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j\grieg\"/>
    </mc:Choice>
  </mc:AlternateContent>
  <bookViews>
    <workbookView xWindow="0" yWindow="0" windowWidth="23040" windowHeight="9072"/>
  </bookViews>
  <sheets>
    <sheet name="stats" sheetId="2" r:id="rId1"/>
    <sheet name="files" sheetId="1" r:id="rId2"/>
  </sheets>
  <definedNames>
    <definedName name="_xlnm._FilterDatabase" localSheetId="1" hidden="1">files!$A$1:$I$2813</definedName>
  </definedNames>
  <calcPr calcId="162913"/>
</workbook>
</file>

<file path=xl/calcChain.xml><?xml version="1.0" encoding="utf-8"?>
<calcChain xmlns="http://schemas.openxmlformats.org/spreadsheetml/2006/main">
  <c r="E18" i="2" l="1"/>
  <c r="C18" i="2"/>
  <c r="B18" i="2"/>
  <c r="E17" i="2"/>
  <c r="C17" i="2"/>
  <c r="B17" i="2"/>
  <c r="E16" i="2"/>
  <c r="C16" i="2"/>
  <c r="B16" i="2"/>
  <c r="E15" i="2"/>
  <c r="C15" i="2"/>
  <c r="B15" i="2"/>
  <c r="E14" i="2"/>
  <c r="C14" i="2"/>
  <c r="B14" i="2"/>
  <c r="F18" i="2" l="1"/>
  <c r="D18" i="2"/>
  <c r="F17" i="2"/>
  <c r="D17" i="2"/>
  <c r="F16" i="2"/>
  <c r="D16" i="2"/>
  <c r="F15" i="2"/>
  <c r="D15" i="2"/>
  <c r="F4" i="2"/>
  <c r="F3" i="2"/>
  <c r="E8" i="2"/>
  <c r="F8" i="2" s="1"/>
  <c r="E7" i="2"/>
  <c r="F7" i="2" s="1"/>
  <c r="E6" i="2"/>
  <c r="F6" i="2" s="1"/>
  <c r="E5" i="2"/>
  <c r="F5" i="2" s="1"/>
  <c r="E4" i="2"/>
  <c r="E3" i="2"/>
  <c r="C19" i="2" l="1"/>
  <c r="D19" i="2" s="1"/>
  <c r="B19" i="2"/>
  <c r="E19" i="2"/>
  <c r="F19" i="2" s="1"/>
  <c r="D14" i="2"/>
  <c r="F14" i="2"/>
  <c r="E9" i="2"/>
  <c r="F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B8" i="2"/>
  <c r="B7" i="2"/>
  <c r="B6" i="2"/>
  <c r="B5" i="2"/>
  <c r="B4" i="2"/>
  <c r="B3" i="2"/>
  <c r="B9" i="2" l="1"/>
  <c r="C9" i="2"/>
  <c r="D9" i="2" s="1"/>
</calcChain>
</file>

<file path=xl/sharedStrings.xml><?xml version="1.0" encoding="utf-8"?>
<sst xmlns="http://schemas.openxmlformats.org/spreadsheetml/2006/main" count="11282" uniqueCount="3008">
  <si>
    <t>A_AA4513ER_L1NO_PD.wav</t>
  </si>
  <si>
    <t>Fri Oct 11 07:45:00 2024</t>
  </si>
  <si>
    <t>Controls_Norwegian</t>
  </si>
  <si>
    <t>A_AA4513ER_L1NO_SR1.wav</t>
  </si>
  <si>
    <t>A_AA4513ER_L1NO_SR2.wav</t>
  </si>
  <si>
    <t>A_AA4513ER_L1NO_SR3.wav</t>
  </si>
  <si>
    <t>A_AA4513ER_L1NO_TR1.wav</t>
  </si>
  <si>
    <t>A_AA4513ER_L1NO_TR2.wav</t>
  </si>
  <si>
    <t>Fri Oct 11 07:46:00 2024</t>
  </si>
  <si>
    <t>A_AA4513ER_L1NO_WR.wav</t>
  </si>
  <si>
    <t>A_AA4513ER_L2EN_SR.wav</t>
  </si>
  <si>
    <t>A_AA4513ER_L2EN_TR.wav</t>
  </si>
  <si>
    <t>A_SF6323AR_L1NO_PD.wav</t>
  </si>
  <si>
    <t>A_SF6323AR_L1NO_SR1.wav</t>
  </si>
  <si>
    <t>A_SF6323AR_L1NO_SR2.wav</t>
  </si>
  <si>
    <t>A_SF6323AR_L1NO_SR3.wav</t>
  </si>
  <si>
    <t>A_SF6323AR_L1NO_SR4.wav</t>
  </si>
  <si>
    <t>A_SF6323AR_L1NO_SR5.wav</t>
  </si>
  <si>
    <t>Fri Oct 11 07:47:00 2024</t>
  </si>
  <si>
    <t>A_SF6323AR_L1NO_TR1.wav</t>
  </si>
  <si>
    <t>A_SF6323AR_L1NO_TR2.wav</t>
  </si>
  <si>
    <t>A_SF6323AR_L2EN_SR.wav</t>
  </si>
  <si>
    <t>A_SF6323AR_L2EN_SR1.wav</t>
  </si>
  <si>
    <t>A_SV5804SA_L1NO_PD.wav</t>
  </si>
  <si>
    <t>A_SV5804SA_L1NO_SR1.wav</t>
  </si>
  <si>
    <t>A_SV5804SA_L1NO_SR2.wav</t>
  </si>
  <si>
    <t>A_SV5804SA_L1NO_TR1.wav</t>
  </si>
  <si>
    <t>A_SV5804SA_L1NO_TR2.wav</t>
  </si>
  <si>
    <t>A_SV5804SA_L1NO_TR3.wav</t>
  </si>
  <si>
    <t>A_SV5804SA_L2EN_SR.wav</t>
  </si>
  <si>
    <t>A_XY3712EL_L1NO_PD.wav</t>
  </si>
  <si>
    <t>A_XY3712EL_L1NO_SR1.wav</t>
  </si>
  <si>
    <t>A_XY3712EL_L1NO_SR3.wav</t>
  </si>
  <si>
    <t>A_XY3712EL_L1NO_SR4.wav</t>
  </si>
  <si>
    <t>A_XY3712EL_L1NO_TR1.wav</t>
  </si>
  <si>
    <t>Fri Oct 11 07:48:00 2024</t>
  </si>
  <si>
    <t>A_XY3712EL_L1NO_TR2.wav</t>
  </si>
  <si>
    <t>A_XY3712EL_L2EN_SR1.wav</t>
  </si>
  <si>
    <t>A_XY3712EL_L2EN_SR2.WAV</t>
  </si>
  <si>
    <t>C_AL7113LI_L1NO_PD.wav</t>
  </si>
  <si>
    <t>C_AL7113LI_L1NO_SR1.wav</t>
  </si>
  <si>
    <t>C_AL7113LI_L1NO_SR2.wav</t>
  </si>
  <si>
    <t>C_AL7113LI_L1NO_TR1.wav</t>
  </si>
  <si>
    <t>C_AL7113LI_L1NO_TR2.wav</t>
  </si>
  <si>
    <t>C_AL7113LI_L1NO_WR.wav</t>
  </si>
  <si>
    <t>C_CZ5918OL_L1NO_PD.wav</t>
  </si>
  <si>
    <t>C_CZ5918OL_L1NO_SR1.wav</t>
  </si>
  <si>
    <t>C_CZ5918OL_L1NO_SR2.wav</t>
  </si>
  <si>
    <t>C_CZ5918OL_L1NO_SR3.wav</t>
  </si>
  <si>
    <t>C_CZ5918OL_L1NO_TR1.wav</t>
  </si>
  <si>
    <t>C_CZ5918OL_L1NO_TR2.wav</t>
  </si>
  <si>
    <t>C_CZ5918OL_L1NO_WR1.wav</t>
  </si>
  <si>
    <t>Fri Oct 11 07:49:00 2024</t>
  </si>
  <si>
    <t>C_CZ5918OL_L1NO_WR2.wav</t>
  </si>
  <si>
    <t>C_EO6411FD_L1NO_PD.wav</t>
  </si>
  <si>
    <t>C_EO6411FD_L1NO_SR1.wav</t>
  </si>
  <si>
    <t>C_EO6411FD_L1NO_SR2.wav</t>
  </si>
  <si>
    <t>C_EO6411FD_L1NO_TR1.wav</t>
  </si>
  <si>
    <t>C_EO6411FD_L1NO_WR1.wav</t>
  </si>
  <si>
    <t>C_EO6411FD_L1NO_WR2.wav</t>
  </si>
  <si>
    <t>C_IL7006RT_L1NO_PD.wav</t>
  </si>
  <si>
    <t>C_IL7006RT_L1NO_SR1.wav</t>
  </si>
  <si>
    <t>C_IL7006RT_L1NO_SR2.wav</t>
  </si>
  <si>
    <t>Fri Oct 11 07:50:00 2024</t>
  </si>
  <si>
    <t>C_IL7006RT_L1NO_TR1.wav</t>
  </si>
  <si>
    <t>C_IL7006RT_L1NO_WR1.wav</t>
  </si>
  <si>
    <t>C_IL7006RT_L1NO_WR2.wav</t>
  </si>
  <si>
    <t>C_KZ5617RI_L1NO_PD.wav</t>
  </si>
  <si>
    <t>C_KZ5617RI_L1NO_SR1.wav</t>
  </si>
  <si>
    <t>C_KZ5617RI_L1NO_SR2.wav</t>
  </si>
  <si>
    <t>C_KZ5617RI_L1NO_TR1.wav</t>
  </si>
  <si>
    <t>C_KZ5617RI_L1NO_WR1.wav</t>
  </si>
  <si>
    <t>C_KZ5617RI_L1NO_WR2.wav</t>
  </si>
  <si>
    <t>Fri Oct 11 07:51:00 2024</t>
  </si>
  <si>
    <t>C_MG7221EB_L1NO_PD.wav</t>
  </si>
  <si>
    <t>C_MG7221EB_L1NO_SR1.wav</t>
  </si>
  <si>
    <t>C_MG7221EB_L1NO_SR2.wav</t>
  </si>
  <si>
    <t>C_MG7221EB_L1NO_TR1.wav</t>
  </si>
  <si>
    <t>C_MG7221EB_L1NO_WR1.wav</t>
  </si>
  <si>
    <t>C_MG7221EB_L1NO_WR2.wav</t>
  </si>
  <si>
    <t>C_MJ7330UB_L1NO_PD.wav</t>
  </si>
  <si>
    <t>C_MJ7330UB_L1NO_SR1.wav</t>
  </si>
  <si>
    <t>C_MJ7330UB_L1NO_SR2.wav</t>
  </si>
  <si>
    <t>Fri Oct 11 07:52:00 2024</t>
  </si>
  <si>
    <t>C_MJ7330UB_L1NO_SR3.wav</t>
  </si>
  <si>
    <t>C_MJ7330UB_L1NO_TR1.wav</t>
  </si>
  <si>
    <t>C_MJ7330UB_L1NO_TR2.wav</t>
  </si>
  <si>
    <t>C_MJ7330UB_L1NO_WR1.wav</t>
  </si>
  <si>
    <t>C_MJ7330UB_L1NO_WR2.wav</t>
  </si>
  <si>
    <t>C_NJ6012AN_L1NO_PD.wav</t>
  </si>
  <si>
    <t>C_NJ6012AN_L1NO_SR1.wav</t>
  </si>
  <si>
    <t>C_NJ6012AN_L1NO_SR2.wav</t>
  </si>
  <si>
    <t>C_NJ6012AN_L1NO_TR1.wav</t>
  </si>
  <si>
    <t>C_NJ6012AN_L1NO_WR1.wav</t>
  </si>
  <si>
    <t>C_NJ6012AN_L1NO_WR2.wav</t>
  </si>
  <si>
    <t>C_PM7725PI_L1NO_PD.wav</t>
  </si>
  <si>
    <t>C_PM7725PI_L1NO_SR1.wav</t>
  </si>
  <si>
    <t>C_PM7725PI_L1NO_SR2.wav</t>
  </si>
  <si>
    <t>C_PM7725PI_L1NO_SR3.wav</t>
  </si>
  <si>
    <t>Fri Oct 11 07:53:00 2024</t>
  </si>
  <si>
    <t>C_PM7725PI_L1NO_TR1.wav</t>
  </si>
  <si>
    <t>C_PM7725PI_L1NO_TR2.wav</t>
  </si>
  <si>
    <t>C_PM7725PI_L1NO_WR1.wav</t>
  </si>
  <si>
    <t>C_PM7725PI_L1NO_WR2.wav</t>
  </si>
  <si>
    <t>C_PR8021TE_L1NO_PD.wav</t>
  </si>
  <si>
    <t>C_PR8021TE_L1NO_SR1.wav</t>
  </si>
  <si>
    <t>C_PR8021TE_L1NO_SR2.wav</t>
  </si>
  <si>
    <t>C_PR8021TE_L1NO_SR3.wav</t>
  </si>
  <si>
    <t>C_PR8021TE_L1NO_TR1.wav</t>
  </si>
  <si>
    <t>C_PR8021TE_L1NO_TR2.wav</t>
  </si>
  <si>
    <t>C_PR8021TE_L1NO_WR1.wav</t>
  </si>
  <si>
    <t>C_PR8021TE_L1NO_WR2.wav</t>
  </si>
  <si>
    <t>C_UI6422ZB_L1NO_PD.wav</t>
  </si>
  <si>
    <t>C_UI6422ZB_L1NO_SR1.wav</t>
  </si>
  <si>
    <t>C_UI6422ZB_L1NO_SR2.wav</t>
  </si>
  <si>
    <t>C_UI6422ZB_L1NO_SR3.wav</t>
  </si>
  <si>
    <t>Fri Oct 11 07:54:00 2024</t>
  </si>
  <si>
    <t>C_UI6422ZB_L1NO_TR1.wav</t>
  </si>
  <si>
    <t>C_UI6422ZB_L1NO_TR2.wav</t>
  </si>
  <si>
    <t>C_UI6422ZB_L1NO_WR1.wav</t>
  </si>
  <si>
    <t>C_UI6422ZB_L1NO_WR2.wav</t>
  </si>
  <si>
    <t>C_ZW6914ZM_L1NO_PD.wav</t>
  </si>
  <si>
    <t>C_ZW6914ZM_L1NO_SR1.wav</t>
  </si>
  <si>
    <t>C_ZW6914ZM_L1NO_SR2.wav</t>
  </si>
  <si>
    <t>C_ZW6914ZM_L1NO_SR3.wav</t>
  </si>
  <si>
    <t>C_ZW6914ZM_L1NO_TR1.wav</t>
  </si>
  <si>
    <t>C_ZW6914ZM_L1NO_TR2.wav</t>
  </si>
  <si>
    <t>C_ZW6914ZM_L1NO_WR1.wav</t>
  </si>
  <si>
    <t>C_ZW6914ZM_L1NO_WR2.wav</t>
  </si>
  <si>
    <t>C_AM7219AR_L1PL_SR_T1.wav</t>
  </si>
  <si>
    <t>Instructed_learners_T1</t>
  </si>
  <si>
    <t>C_AM7219AR_L1PL_WR_T1.wav</t>
  </si>
  <si>
    <t>Fri Oct 11 07:55:00 2024</t>
  </si>
  <si>
    <t>C_AM7219AR_L2EN_SR_T1.wav</t>
  </si>
  <si>
    <t>C_AM7219AR_L2EN_WR_T1.wav</t>
  </si>
  <si>
    <t>C_AM7219AR_L3NO_PD_T1.wav</t>
  </si>
  <si>
    <t>C_AM7219AR_L3NO_SR1_T1.wav</t>
  </si>
  <si>
    <t>C_AM7219AR_L3NO_SR2_T1.wav</t>
  </si>
  <si>
    <t>C_AM7219AR_L3NO_TR1_T1.wav</t>
  </si>
  <si>
    <t>C_AM7219AR_L3NO_TR2_T1.wav</t>
  </si>
  <si>
    <t>C_AM7219AR_L3NO_WR_T1.wav</t>
  </si>
  <si>
    <t>C_AP7326LI_L1PL_SR_T1.wav</t>
  </si>
  <si>
    <t>C_AP7326LI_L1PL_WR_T1.wav</t>
  </si>
  <si>
    <t>C_AP7326LI_L2EN_SR_T1.wav</t>
  </si>
  <si>
    <t>C_AP7326LI_L2EN_WR_T1.wav</t>
  </si>
  <si>
    <t>C_AP7326LI_L3NO_PD_T1.wav</t>
  </si>
  <si>
    <t>C_AP7326LI_L3NO_SR1_T1.wav</t>
  </si>
  <si>
    <t>C_AP7326LI_L3NO_TR1_T1.wav</t>
  </si>
  <si>
    <t>C_AP7326LI_L3NO_TR2_T1.wav</t>
  </si>
  <si>
    <t>C_AP7326LI_L3NO_WR_T1.wav</t>
  </si>
  <si>
    <t>Fri Oct 11 07:56:00 2024</t>
  </si>
  <si>
    <t>C_DZ7709DA_L1PL_SR_T1.wav</t>
  </si>
  <si>
    <t>C_DZ7709DA_L1PL_WR_T1.wav</t>
  </si>
  <si>
    <t>C_DZ7709DA_L2EN_SR_T1.wav</t>
  </si>
  <si>
    <t>C_DZ7709DA_L2EN_WR_T1.wav</t>
  </si>
  <si>
    <t>C_DZ7709DA_L3NO_PD_T1.wav</t>
  </si>
  <si>
    <t>C_DZ7709DA_L3NO_SR1_T1.wav</t>
  </si>
  <si>
    <t>C_DZ7709DA_L3NO_TR1_T1.wav</t>
  </si>
  <si>
    <t>C_DZ7709DA_L3NO_TR2_T1.wav</t>
  </si>
  <si>
    <t>C_DZ7709DA_L3NO_WR_T1.wav</t>
  </si>
  <si>
    <t>C_JZ5617UL_L1PL_SR_T1.wav</t>
  </si>
  <si>
    <t>Fri Oct 11 07:57:00 2024</t>
  </si>
  <si>
    <t>C_JZ5617UL_L1PL_WR_T1.wav</t>
  </si>
  <si>
    <t>C_JZ5617UL_L2EN_SR_T1.wav</t>
  </si>
  <si>
    <t>C_JZ5617UL_L2EN_WR_T1.wav</t>
  </si>
  <si>
    <t>C_JZ5617UL_L3NO_PD_T1.wav</t>
  </si>
  <si>
    <t>C_JZ5617UL_L3NO_SR1_T1.wav</t>
  </si>
  <si>
    <t>C_JZ5617UL_L3NO_SR2_T1.wav</t>
  </si>
  <si>
    <t>C_JZ5617UL_L3NO_TR1_T1.wav</t>
  </si>
  <si>
    <t>C_JZ5617UL_L3NO_TR2_T1.wav</t>
  </si>
  <si>
    <t>C_JZ5617UL_L3NO_WR_T1.wav</t>
  </si>
  <si>
    <t>C_KJ6124AR_L1PL_SR_T1.wav</t>
  </si>
  <si>
    <t>C_KJ6124AR_L1PL_WR_T1.wav</t>
  </si>
  <si>
    <t>C_KJ6124AR_L2EN_SR_T1.wav</t>
  </si>
  <si>
    <t>C_KJ6124AR_L2EN_WR_T1.wav</t>
  </si>
  <si>
    <t>C_KJ6124AR_L3NO_PD_T1.wav</t>
  </si>
  <si>
    <t>C_KJ6124AR_L3NO_SR1_T1.wav</t>
  </si>
  <si>
    <t>C_KJ6124AR_L3NO_SR2_T1.wav</t>
  </si>
  <si>
    <t>C_KJ6124AR_L3NO_TR1_T1.wav</t>
  </si>
  <si>
    <t>Fri Oct 11 07:58:00 2024</t>
  </si>
  <si>
    <t>C_KJ6124AR_L3NO_TR2_T1.wav</t>
  </si>
  <si>
    <t>C_KJ6124AR_L3NO_WR_T1.wav</t>
  </si>
  <si>
    <t>C_KK8018UL_L1PL_SR_T1.wav</t>
  </si>
  <si>
    <t>C_KK8018UL_L1PL_WR_T1.wav</t>
  </si>
  <si>
    <t>C_KK8018UL_L2EN_SR_T1.wav</t>
  </si>
  <si>
    <t>C_KK8018UL_L2EN_WR_T1.wav</t>
  </si>
  <si>
    <t>C_KK8018UL_L3NO_PD_T1.wav</t>
  </si>
  <si>
    <t>C_KK8018UL_L3NO_SR1_T1.wav</t>
  </si>
  <si>
    <t>C_KK8018UL_L3NO_SR2_T1.wav</t>
  </si>
  <si>
    <t>C_KK8018UL_L3NO_TR1_T1.wav</t>
  </si>
  <si>
    <t>C_KK8018UL_L3NO_TR2_T1.wav</t>
  </si>
  <si>
    <t>C_KK8018UL_L3NO_WR_T1.wav</t>
  </si>
  <si>
    <t>C_KP7704ME_L1PL_SR_T1.wav</t>
  </si>
  <si>
    <t>C_KP7704ME_L1PL_WR_T1.wav</t>
  </si>
  <si>
    <t>C_KP7704ME_L2EN_SR_T1.wav</t>
  </si>
  <si>
    <t>C_KP7704ME_L2EN_WR_T1.wav</t>
  </si>
  <si>
    <t>Fri Oct 11 07:59:00 2024</t>
  </si>
  <si>
    <t>C_KP7704ME_L3NO_PD_T1.wav</t>
  </si>
  <si>
    <t>C_KP7704ME_L3NO_SR1_T1.wav</t>
  </si>
  <si>
    <t>C_KP7704ME_L3NO_SR2_T1.wav</t>
  </si>
  <si>
    <t>C_KP7704ME_L3NO_TR1_T1.wav</t>
  </si>
  <si>
    <t>C_KP7704ME_L3NO_TR2_T1.wav</t>
  </si>
  <si>
    <t>C_KP7704ME_L3NO_WR_T1.wav</t>
  </si>
  <si>
    <t>C_MG5873US_L1PL_SR_T1.wav</t>
  </si>
  <si>
    <t>C_MG5873US_L1PL_WR_T1.wav</t>
  </si>
  <si>
    <t>C_MG5873US_L2EN_SR_T1.wav</t>
  </si>
  <si>
    <t>C_MG5873US_L2EN_WR_T1.wav</t>
  </si>
  <si>
    <t>C_MG5873US_L3NO_PD_T1.wav</t>
  </si>
  <si>
    <t>C_MG5873US_L3NO_SR1_T1.wav</t>
  </si>
  <si>
    <t>C_MG5873US_L3NO_TR1_T1.wav</t>
  </si>
  <si>
    <t>C_MG5873US_L3NO_TR2_T1.wav</t>
  </si>
  <si>
    <t>C_MG5873US_L3NO_WR_T1.wav</t>
  </si>
  <si>
    <t>Fri Oct 11 08:00:00 2024</t>
  </si>
  <si>
    <t>C_MK7607AR_L1PL_SR_T1.wav</t>
  </si>
  <si>
    <t>C_MK7607AR_L1PL_WR_T1.wav</t>
  </si>
  <si>
    <t>C_MK7607AR_L2EN_SR_T1.wav</t>
  </si>
  <si>
    <t>C_MK7607AR_L2EN_WR_T1.wav</t>
  </si>
  <si>
    <t>C_MK7607AR_L3NO_PD_T1.wav</t>
  </si>
  <si>
    <t>C_MK7607AR_L3NO_SR1_T1.wav</t>
  </si>
  <si>
    <t>C_MK7607AR_L3NO_TR1_T1.wav</t>
  </si>
  <si>
    <t>C_MK7607AR_L3NO_TR2_T1.wav</t>
  </si>
  <si>
    <t>C_MK7607AR_L3NO_WR_T1.wav</t>
  </si>
  <si>
    <t>C_MZ7511UL_L1PL_SR_T1.wav</t>
  </si>
  <si>
    <t>Fri Oct 11 08:01:00 2024</t>
  </si>
  <si>
    <t>C_MZ7511UL_L1PL_WR_T1.wav</t>
  </si>
  <si>
    <t>C_MZ7511UL_L2EN_SR_T1.wav</t>
  </si>
  <si>
    <t>C_MZ7511UL_L2EN_WR_T1.wav</t>
  </si>
  <si>
    <t>C_MZ7511UL_L3NO_PD_T1.wav</t>
  </si>
  <si>
    <t>C_MZ7511UL_L3NO_SR1_T1.wav</t>
  </si>
  <si>
    <t>C_MZ7511UL_L3NO_SR2_T1.wav</t>
  </si>
  <si>
    <t>C_MZ7511UL_L3NO_TR1_T1.wav</t>
  </si>
  <si>
    <t>C_MZ7511UL_L3NO_TR2_T1.wav</t>
  </si>
  <si>
    <t>C_MZ7511UL_L3NO_WR_T1.wav</t>
  </si>
  <si>
    <t>C_OB6254NN_L1PL_SR_T1.wav</t>
  </si>
  <si>
    <t>C_OB6254NN_L1PL_WR_T1.wav</t>
  </si>
  <si>
    <t>C_OB6254NN_L2EN_SR_T1.wav</t>
  </si>
  <si>
    <t>C_OB6254NN_L2EN_WR_T1.wav</t>
  </si>
  <si>
    <t>C_OB6254NN_L3NO_SR1_T1.wav</t>
  </si>
  <si>
    <t>C_OB6254NN_L3NO_TR1_T1.wav</t>
  </si>
  <si>
    <t>C_OB6254NN_L3NO_TR2_T1.wav</t>
  </si>
  <si>
    <t>C_OB6254NN_L3NO_WR_T1.wav</t>
  </si>
  <si>
    <t>Fri Oct 11 08:02:00 2024</t>
  </si>
  <si>
    <t>C_PH7206AT_L1PL_SR_T1.wav</t>
  </si>
  <si>
    <t>C_PH7206AT_L1PL_WR_T1.wav</t>
  </si>
  <si>
    <t>C_PH7206AT_L2EN_SR_T1.wav</t>
  </si>
  <si>
    <t>C_PH7206AT_L2EN_WR_T1.wav</t>
  </si>
  <si>
    <t>C_PH7206AT_L3NO_PD_T1.wav</t>
  </si>
  <si>
    <t>C_PH7206AT_L3NO_SR1_T1.wav</t>
  </si>
  <si>
    <t>C_PH7206AT_L3NO_TR1_T1.wav</t>
  </si>
  <si>
    <t>C_PH7206AT_L3NO_TR2_T1.wav</t>
  </si>
  <si>
    <t>C_PH7206AT_L3NO_WR_T1.wav</t>
  </si>
  <si>
    <t>C_PL7221IO_L1PL_SR_T1.wav</t>
  </si>
  <si>
    <t>Fri Oct 11 08:03:00 2024</t>
  </si>
  <si>
    <t>C_PL7221IO_L1PL_WR_T1.wav</t>
  </si>
  <si>
    <t>C_PL7221IO_L2EN_SR_T1.wav</t>
  </si>
  <si>
    <t>C_PL7221IO_L2EN_WR_T1.wav</t>
  </si>
  <si>
    <t>C_PL7221IO_L3NO_PD_T1.wav</t>
  </si>
  <si>
    <t>C_PL7221IO_L3NO_SR1_T1.wav</t>
  </si>
  <si>
    <t>C_PL7221IO_L3NO_SR2_T1.wav</t>
  </si>
  <si>
    <t>C_PL7221IO_L3NO_TR1_T1.wav</t>
  </si>
  <si>
    <t>C_PL7221IO_L3NO_TR2_T1.wav</t>
  </si>
  <si>
    <t>C_PL7221IO_L3NO_WR_T1.wav</t>
  </si>
  <si>
    <t>C_PN7661LI_L1PL_SR_T1.wav</t>
  </si>
  <si>
    <t>C_PN7661LI_L1PL_WR_T1.wav</t>
  </si>
  <si>
    <t>C_PN7661LI_L2EN_SR_T1.wav</t>
  </si>
  <si>
    <t>C_PN7661LI_L2EN_WR_T1.wav</t>
  </si>
  <si>
    <t>C_PN7661LI_L3NO_SR1_T1.wav</t>
  </si>
  <si>
    <t>C_PN7661LI_L3NO_TR1_T1.wav</t>
  </si>
  <si>
    <t>C_PN7661LI_L3NO_TR2_T1.wav</t>
  </si>
  <si>
    <t>C_PN7661LI_L3NO_WR_T1.wav</t>
  </si>
  <si>
    <t>C_RM7314OM_L1PL_SR_T1.wav</t>
  </si>
  <si>
    <t>Fri Oct 11 08:04:00 2024</t>
  </si>
  <si>
    <t>C_RM7314OM_L1PL_WR_T1.wav</t>
  </si>
  <si>
    <t>C_RM7314OM_L2EN_SR_T1.wav</t>
  </si>
  <si>
    <t>C_RM7314OM_L2EN_WR_T1.wav</t>
  </si>
  <si>
    <t>C_RM7314OM_L3NO_PD_T1.wav</t>
  </si>
  <si>
    <t>C_RM7314OM_L3NO_SR1_T1.wav</t>
  </si>
  <si>
    <t>C_RM7314OM_L3NO_SR2_T1.wav</t>
  </si>
  <si>
    <t>C_RM7314OM_L3NO_TR1_T1.wav</t>
  </si>
  <si>
    <t>C_RM7314OM_L3NO_TR2_T1.wav</t>
  </si>
  <si>
    <t>C_RM7314OM_L3NO_WR_T1.wav</t>
  </si>
  <si>
    <t>C_RY6504GA_L1PL_SR_T1.wav</t>
  </si>
  <si>
    <t>C_RY6504GA_L1PL_WR_T1.wav</t>
  </si>
  <si>
    <t>C_RY6504GA_L2EN_SR_T1.wav</t>
  </si>
  <si>
    <t>C_RY6504GA_L2EN_WR_T1.wav</t>
  </si>
  <si>
    <t>C_RY6504GA_L3NO_PD_T1.wav</t>
  </si>
  <si>
    <t>C_RY6504GA_L3NO_SR1_T1.wav</t>
  </si>
  <si>
    <t>C_RY6504GA_L3NO_TR1_T1.wav</t>
  </si>
  <si>
    <t>Fri Oct 11 08:05:00 2024</t>
  </si>
  <si>
    <t>C_RY6504GA_L3NO_TR2_T1.wav</t>
  </si>
  <si>
    <t>C_RY6504GA_L3NO_WR_T1.wav</t>
  </si>
  <si>
    <t>C_RZ5617IK_L1PL_SR_T1.wav</t>
  </si>
  <si>
    <t>C_RZ5617IK_L1PL_WR_T1.wav</t>
  </si>
  <si>
    <t>C_RZ5617IK_L2EN_SR_T1.wav</t>
  </si>
  <si>
    <t>C_RZ5617IK_L2EN_WR_T1.wav</t>
  </si>
  <si>
    <t>C_RZ5617IK_L3NO_PD_T1.wav</t>
  </si>
  <si>
    <t>C_RZ5617IK_L3NO_SR1_T1.wav</t>
  </si>
  <si>
    <t>C_RZ5617IK_L3NO_SR2_T1.wav</t>
  </si>
  <si>
    <t>C_RZ5617IK_L3NO_TR1_T1.wav</t>
  </si>
  <si>
    <t>C_RZ5617IK_L3NO_TR2_T1.wav</t>
  </si>
  <si>
    <t>C_RZ5617IK_L3NO_WR_T1.wav</t>
  </si>
  <si>
    <t>C_SR5022AM_L1PL_SR_T1.wav</t>
  </si>
  <si>
    <t>Fri Oct 11 08:06:00 2024</t>
  </si>
  <si>
    <t>C_SR5022AM_L1PL_WR_T1.wav</t>
  </si>
  <si>
    <t>C_SR5022AM_L2EN_SR_T1.wav</t>
  </si>
  <si>
    <t>C_SR5022AM_L2EN_WR_T1.wav</t>
  </si>
  <si>
    <t>C_SR5022AM_L3NO_PD_T1.wav</t>
  </si>
  <si>
    <t>C_SR5022AM_L3NO_SR1_T1.wav</t>
  </si>
  <si>
    <t>C_SR5022AM_L3NO_SR2_T1.wav</t>
  </si>
  <si>
    <t>C_SR5022AM_L3NO_TR1_T1.wav</t>
  </si>
  <si>
    <t>C_SR5022AM_L3NO_TR2_T1.wav</t>
  </si>
  <si>
    <t>C_SR5022AM_L3NO_WR_T1.wav</t>
  </si>
  <si>
    <t>C_SR7359AB_L1PL_SR_T1.wav</t>
  </si>
  <si>
    <t>C_SR7359AB_L1PL_WR_T1.wav</t>
  </si>
  <si>
    <t>C_SR7359AB_L2EN_SR_T1.wav</t>
  </si>
  <si>
    <t>C_SR7359AB_L2EN_WR_T1.wav</t>
  </si>
  <si>
    <t>C_SR7359AB_L3NO_PD_T1.wav</t>
  </si>
  <si>
    <t>C_SR7359AB_L3NO_SR1_T1.wav</t>
  </si>
  <si>
    <t>C_SR7359AB_L3NO_TR1_T1.wav</t>
  </si>
  <si>
    <t>C_SR7359AB_L3NO_TR2_T1.wav</t>
  </si>
  <si>
    <t>Fri Oct 11 08:07:00 2024</t>
  </si>
  <si>
    <t>C_SR7359AB_L3NO_WR_T1.wav</t>
  </si>
  <si>
    <t>C_TD7001AU_L1PL_SR_T1.wav</t>
  </si>
  <si>
    <t>C_TD7001AU_L1PL_WR_T1.wav</t>
  </si>
  <si>
    <t>C_TD7001AU_L2EN_SR_T1.wav</t>
  </si>
  <si>
    <t>C_TD7001AU_L2EN_WR_T1.wav</t>
  </si>
  <si>
    <t>C_TD7001AU_L3NO_PD_T1.wav</t>
  </si>
  <si>
    <t>C_TD7001AU_L3NO_SR1_T1.wav</t>
  </si>
  <si>
    <t>C_TD7001AU_L3NO_SR2_T1.wav</t>
  </si>
  <si>
    <t>C_TD7001AU_L3NO_TR1_T1.wav</t>
  </si>
  <si>
    <t>C_TD7001AU_L3NO_TR2_T1.wav</t>
  </si>
  <si>
    <t>C_TD7001AU_L3NO_WR_T1.wav</t>
  </si>
  <si>
    <t>C_TG7221IK_L1PL_SR_T1.wav</t>
  </si>
  <si>
    <t>C_TG7221IK_L1PL_WR_T1.wav</t>
  </si>
  <si>
    <t>Fri Oct 11 08:08:00 2024</t>
  </si>
  <si>
    <t>C_TG7221IK_L2EN_SR_T1.wav</t>
  </si>
  <si>
    <t>C_TG7221IK_L2EN_WR_T1.wav</t>
  </si>
  <si>
    <t>C_TG7221IK_L3NO_PD_T1.wav</t>
  </si>
  <si>
    <t>C_TG7221IK_L3NO_SR1_T1.wav</t>
  </si>
  <si>
    <t>C_TG7221IK_L3NO_SR2_T1.wav</t>
  </si>
  <si>
    <t>C_TG7221IK_L3NO_TR1_T1.wav</t>
  </si>
  <si>
    <t>C_TG7221IK_L3NO_TR2_T1.wav</t>
  </si>
  <si>
    <t>C_TG7221IK_L3NO_WR_T1.wav</t>
  </si>
  <si>
    <t>C_UJ7661AR_L1PL_SR_T1.wav</t>
  </si>
  <si>
    <t>C_UJ7661AR_L1PL_WR_T1.wav</t>
  </si>
  <si>
    <t>C_UJ7661AR_L2EN_SR_T1.wav</t>
  </si>
  <si>
    <t>C_UJ7661AR_L2EN_WR_T1.wav</t>
  </si>
  <si>
    <t>C_UJ7661AR_L3NO_PD_T1.wav</t>
  </si>
  <si>
    <t>C_UJ7661AR_L3NO_SR1_T1.wav</t>
  </si>
  <si>
    <t>C_UJ7661AR_L3NO_TR1_T1.wav</t>
  </si>
  <si>
    <t>Fri Oct 11 08:09:00 2024</t>
  </si>
  <si>
    <t>C_UJ7661AR_L3NO_TR2_T1.wav</t>
  </si>
  <si>
    <t>C_UJ7661AR_L3NO_WR_T1.wav</t>
  </si>
  <si>
    <t>C_WL7661GN_L1PL_SR_T1.wav</t>
  </si>
  <si>
    <t>C_WL7661GN_L1PL_WR_T1.wav</t>
  </si>
  <si>
    <t>C_WL7661GN_L2EN_SR_T1.wav</t>
  </si>
  <si>
    <t>C_WL7661GN_L2EN_WR.wav</t>
  </si>
  <si>
    <t>C_WL7661GN_L2EN_WR_T1.wav</t>
  </si>
  <si>
    <t>C_WL7661GN_L3NO_SR1_T1.wav</t>
  </si>
  <si>
    <t>C_WL7661GN_L3NO_TR1_T1.wav</t>
  </si>
  <si>
    <t>C_WL7661GN_L3NO_TR2_T1.wav</t>
  </si>
  <si>
    <t>C_WL7661GN_L3NO_WR_T1.wav</t>
  </si>
  <si>
    <t>C_ZN7359AC_L3NO_SR1_T1.wav</t>
  </si>
  <si>
    <t>Fri Oct 11 08:10:00 2024</t>
  </si>
  <si>
    <t>C_ZN7359AC_L3NO_TR1_T1.wav</t>
  </si>
  <si>
    <t>C_ZN7359AC_L3NO_TR2_T1.wav</t>
  </si>
  <si>
    <t>C_ZN7359AC_L3NO_WR_T1.wav</t>
  </si>
  <si>
    <t>C_AM7219AR_L1PL_SR_T2.wav</t>
  </si>
  <si>
    <t>Instructed_learners_T2</t>
  </si>
  <si>
    <t>C_AM7219AR_L1PL_WR_T2.wav</t>
  </si>
  <si>
    <t>C_AM7219AR_L2EN_SR_T2.wav</t>
  </si>
  <si>
    <t>C_AM7219AR_L2EN_WR_T2.wav</t>
  </si>
  <si>
    <t>C_AM7219AR_L3NO_PD_T2.wav</t>
  </si>
  <si>
    <t>C_AM7219AR_L3NO_SR1_T2.wav</t>
  </si>
  <si>
    <t>C_AM7219AR_L3NO_SR2_T2.wav</t>
  </si>
  <si>
    <t>C_AM7219AR_L3NO_TR1_T2.wav</t>
  </si>
  <si>
    <t>C_AM7219AR_L3NO_TR2_T2.wav</t>
  </si>
  <si>
    <t>Fri Oct 11 08:11:00 2024</t>
  </si>
  <si>
    <t>C_AM7219AR_L3NO_WR_T2.wav</t>
  </si>
  <si>
    <t>C_AP7326LI_L1PL_SR_T2.wav</t>
  </si>
  <si>
    <t>C_AP7326LI_L1PL_WR_T2.wav</t>
  </si>
  <si>
    <t>C_AP7326LI_L2EN_SR_T2.wav</t>
  </si>
  <si>
    <t>C_AP7326LI_L2EN_WR_T2.wav</t>
  </si>
  <si>
    <t>C_AP7326LI_L3NO_PD_T2.wav</t>
  </si>
  <si>
    <t>C_AP7326LI_L3NO_SR1_T2.wav</t>
  </si>
  <si>
    <t>C_AP7326LI_L3NO_SR2_T2.wav</t>
  </si>
  <si>
    <t>C_AP7326LI_L3NO_TR1_T2.wav</t>
  </si>
  <si>
    <t>C_AP7326LI_L3NO_TR2_T2.wav</t>
  </si>
  <si>
    <t>C_AP7326LI_L3NO_WR_T2.wav</t>
  </si>
  <si>
    <t>C_DZ7709DA_L1PL_SR_T2.wav</t>
  </si>
  <si>
    <t>Fri Oct 11 08:12:00 2024</t>
  </si>
  <si>
    <t>C_DZ7709DA_L1PL_WR_T2.wav</t>
  </si>
  <si>
    <t>C_DZ7709DA_L2EN_SR_T2.wav</t>
  </si>
  <si>
    <t>C_DZ7709DA_L2EN_WR_T2.wav</t>
  </si>
  <si>
    <t>C_DZ7709DA_L3NO_PD_T2.wav</t>
  </si>
  <si>
    <t>C_DZ7709DA_L3NO_SR1_T2.wav</t>
  </si>
  <si>
    <t>C_DZ7709DA_L3NO_SR2_T2.wav</t>
  </si>
  <si>
    <t>C_DZ7709DA_L3NO_TR1_T2.wav</t>
  </si>
  <si>
    <t>C_DZ7709DA_L3NO_TR2_T2.wav</t>
  </si>
  <si>
    <t>C_DZ7709DA_L3NO_WR_T2.wav</t>
  </si>
  <si>
    <t>C_JZ5617UL_L3NO_SR1_T2.WAV</t>
  </si>
  <si>
    <t>C_KJ6124AR_L1PL_SR_T2.wav</t>
  </si>
  <si>
    <t>Fri Oct 11 08:13:00 2024</t>
  </si>
  <si>
    <t>C_KJ6124AR_L1PL_WR_T2.wav</t>
  </si>
  <si>
    <t>C_KJ6124AR_L2EN_SR_T2.wav</t>
  </si>
  <si>
    <t>C_KJ6124AR_L2EN_WR_T2.wav</t>
  </si>
  <si>
    <t>C_KJ6124AR_L3NO_PD_T2.wav</t>
  </si>
  <si>
    <t>C_KJ6124AR_L3NO_SR1_T2.wav</t>
  </si>
  <si>
    <t>C_KJ6124AR_L3NO_SR2_T2.wav</t>
  </si>
  <si>
    <t>C_KJ6124AR_L3NO_TR1_T2.wav</t>
  </si>
  <si>
    <t>C_KJ6124AR_L3NO_TR2_T2.wav</t>
  </si>
  <si>
    <t>C_KJ6124AR_L3NO_WR_T2.wav</t>
  </si>
  <si>
    <t>C_KK8018UL_L1PL_SR_T2.wav</t>
  </si>
  <si>
    <t>C_KK8018UL_L1PL_WR_T2.wav</t>
  </si>
  <si>
    <t>C_KK8018UL_L2EN_SR_T2.wav</t>
  </si>
  <si>
    <t>C_KK8018UL_L2EN_WR_T2.wav</t>
  </si>
  <si>
    <t>Fri Oct 11 08:14:00 2024</t>
  </si>
  <si>
    <t>C_KK8018UL_L3NO_PD_T2.wav</t>
  </si>
  <si>
    <t>C_KK8018UL_L3NO_SR1_T2.wav</t>
  </si>
  <si>
    <t>C_KK8018UL_L3NO_SR2_T2.wav</t>
  </si>
  <si>
    <t>C_KK8018UL_L3NO_TR1_T2.wav</t>
  </si>
  <si>
    <t>C_KK8018UL_L3NO_TR2_T2.wav</t>
  </si>
  <si>
    <t>C_KK8018UL_L3NO_WR_T2.wav</t>
  </si>
  <si>
    <t>C_KP7704ME_L1PL_SR_T2.wav</t>
  </si>
  <si>
    <t>C_KP7704ME_L1PL_WR_T2.wav</t>
  </si>
  <si>
    <t>C_KP7704ME_L2EN_SR_T2.wav</t>
  </si>
  <si>
    <t>C_KP7704ME_L2EN_WR_T2.wav</t>
  </si>
  <si>
    <t>C_KP7704ME_L3NO_PD_T2.wav</t>
  </si>
  <si>
    <t>Fri Oct 11 08:15:00 2024</t>
  </si>
  <si>
    <t>C_KP7704ME_L3NO_SR1_T2.wav</t>
  </si>
  <si>
    <t>C_KP7704ME_L3NO_SR2_T2.wav</t>
  </si>
  <si>
    <t>C_KP7704ME_L3NO_TR1_T2.wav</t>
  </si>
  <si>
    <t>C_KP7704ME_L3NO_TR2_T2.wav</t>
  </si>
  <si>
    <t>C_KP7704ME_L3NO_WR_T2.wav</t>
  </si>
  <si>
    <t>C_MK7607AR_L1PL_SR_T2.wav</t>
  </si>
  <si>
    <t>C_MK7607AR_L1PL_WR_T2.wav</t>
  </si>
  <si>
    <t>C_MK7607AR_L2EN_SR_T2.wav</t>
  </si>
  <si>
    <t>C_MK7607AR_L2EN_WR_T2.wav</t>
  </si>
  <si>
    <t>C_MK7607AR_L3NO_PD_T2.wav</t>
  </si>
  <si>
    <t>C_MK7607AR_L3NO_SR1_T2.wav</t>
  </si>
  <si>
    <t>C_MK7607AR_L3NO_SR2_T2.wav</t>
  </si>
  <si>
    <t>Fri Oct 11 08:16:00 2024</t>
  </si>
  <si>
    <t>C_MK7607AR_L3NO_TR1_T2.wav</t>
  </si>
  <si>
    <t>C_MK7607AR_L3NO_TR2_T2.wav</t>
  </si>
  <si>
    <t>C_MK7607AR_L3NO_WR_T2.wav</t>
  </si>
  <si>
    <t>C_MZ7511UL_L1PL_SR_T2.wav</t>
  </si>
  <si>
    <t>C_MZ7511UL_L1PL_WR_T2.wav</t>
  </si>
  <si>
    <t>C_MZ7511UL_L2EN_SR_T2.wav</t>
  </si>
  <si>
    <t>C_MZ7511UL_L2EN_WR_T2.wav</t>
  </si>
  <si>
    <t>C_MZ7511UL_L3NO_PD_T2.wav</t>
  </si>
  <si>
    <t>C_MZ7511UL_L3NO_SR1_T2.wav</t>
  </si>
  <si>
    <t>C_MZ7511UL_L3NO_SR2_T2.wav</t>
  </si>
  <si>
    <t>C_MZ7511UL_L3NO_TR1_T2.wav</t>
  </si>
  <si>
    <t>C_MZ7511UL_L3NO_TR2_T2.wav</t>
  </si>
  <si>
    <t>C_MZ7511UL_L3NO_WR_T2.wav</t>
  </si>
  <si>
    <t>C_PH7206AT_L1PL_SR_T2.wav</t>
  </si>
  <si>
    <t>Fri Oct 11 08:17:00 2024</t>
  </si>
  <si>
    <t>C_PH7206AT_L1PL_WR_T2.wav</t>
  </si>
  <si>
    <t>C_PH7206AT_L2EN_SR_T2.wav</t>
  </si>
  <si>
    <t>C_PH7206AT_L2EN_WR_T2.wav</t>
  </si>
  <si>
    <t>C_PH7206AT_L3NO_PD_T2.wav</t>
  </si>
  <si>
    <t>C_PH7206AT_L3NO_SR1_T2.wav</t>
  </si>
  <si>
    <t>C_PH7206AT_L3NO_SR2_T2.wav</t>
  </si>
  <si>
    <t>C_PH7206AT_L3NO_TR1_T2.wav</t>
  </si>
  <si>
    <t>C_PH7206AT_L3NO_TR2_T2.wav</t>
  </si>
  <si>
    <t>C_PH7206AT_L3NO_WR_T2.wav</t>
  </si>
  <si>
    <t>C_PL7221IO_L1PL_SR_T2.wav</t>
  </si>
  <si>
    <t>C_PL7221IO_L1PL_WR_T2.wav</t>
  </si>
  <si>
    <t>C_PL7221IO_L2EN_SR_T2.wav</t>
  </si>
  <si>
    <t>C_PL7221IO_L2EN_WR_T2.wav</t>
  </si>
  <si>
    <t>Fri Oct 11 08:18:00 2024</t>
  </si>
  <si>
    <t>C_PL7221IO_L3NO_PD_T2.wav</t>
  </si>
  <si>
    <t>C_PL7221IO_L3NO_SR1_T2.wav</t>
  </si>
  <si>
    <t>C_PL7221IO_L3NO_SR2_T2.wav</t>
  </si>
  <si>
    <t>C_PL7221IO_L3NO_TR1_T2.wav</t>
  </si>
  <si>
    <t>C_PL7221IO_L3NO_TR2_T2.wav</t>
  </si>
  <si>
    <t>C_PL7221IO_L3NO_WR_T2.wav</t>
  </si>
  <si>
    <t>C_RM73140_L1PL_SR_T2.wav</t>
  </si>
  <si>
    <t>C_RM7314OM_L1PL_WR_T2.wav</t>
  </si>
  <si>
    <t>C_RM7314OM_L2EN_SR_T2.wav</t>
  </si>
  <si>
    <t>C_RM7314OM_L2EN_WR_T2.wav</t>
  </si>
  <si>
    <t>C_RM7314OM_L3NO_PD_T2.wav</t>
  </si>
  <si>
    <t>C_RM7314OM_L3NO_SR1_T2.wav</t>
  </si>
  <si>
    <t>C_RM7314OM_L3NO_SR2_T2.wav</t>
  </si>
  <si>
    <t>C_RM7314OM_L3NO_TR1_T2.wav</t>
  </si>
  <si>
    <t>Fri Oct 11 08:19:00 2024</t>
  </si>
  <si>
    <t>C_RM7314OM_L3NO_TR2_T2.wav</t>
  </si>
  <si>
    <t>C_RM7314OM_L3NO_WR_T2.wav</t>
  </si>
  <si>
    <t>C_RY6504GA_L1PL_SR_T2.wav</t>
  </si>
  <si>
    <t>C_RY6504GA_L1PL_WR_T2.wav</t>
  </si>
  <si>
    <t>C_RY6504GA_L2EN_SR_T2.wav</t>
  </si>
  <si>
    <t>C_RY6504GA_L2EN_WR_T2.wav</t>
  </si>
  <si>
    <t>C_RY6504GA_L3NO_PD_T2.wav</t>
  </si>
  <si>
    <t>C_RY6504GA_L3NO_SR1_T2.wav</t>
  </si>
  <si>
    <t>C_RY6504GA_L3NO_SR2_T2.wav</t>
  </si>
  <si>
    <t>C_RY6504GA_L3NO_TR1_T2.wav</t>
  </si>
  <si>
    <t>C_RY6504GA_L3NO_TR2_T2.wav</t>
  </si>
  <si>
    <t>C_RY6504GA_L3NO_WR_T2.wav</t>
  </si>
  <si>
    <t>C_SR5022AM_L1PL_SR_T2.wav</t>
  </si>
  <si>
    <t>C_SR5022AM_L1PL_WR_T2.wav</t>
  </si>
  <si>
    <t>Fri Oct 11 08:20:00 2024</t>
  </si>
  <si>
    <t>C_SR5022AM_L2EN_SR_T2.wav</t>
  </si>
  <si>
    <t>C_SR5022AM_L2EN_WR_T2.wav</t>
  </si>
  <si>
    <t>C_SR5022AM_L3NO_SR1_T2.wav</t>
  </si>
  <si>
    <t>C_SR5022AM_L3NO_SR2_T2.wav</t>
  </si>
  <si>
    <t>C_SR5022AM_L3NO_TR1_T2.wav</t>
  </si>
  <si>
    <t>C_SR5022AM_L3NO_TR2_T2.wav</t>
  </si>
  <si>
    <t>C_SR5022AM_L3NO_WR_T2.wav</t>
  </si>
  <si>
    <t>C_SR7359AB_L1PL_SR_T2.wav</t>
  </si>
  <si>
    <t>C_SR7359AB_L1PL_WR_T2.wav</t>
  </si>
  <si>
    <t>C_SR7359AB_L2EN_SR_T2.wav</t>
  </si>
  <si>
    <t>C_SR7359AB_L2EN_WR_T2.wav</t>
  </si>
  <si>
    <t>C_SR7359AB_L3NO_PD_T2.wav</t>
  </si>
  <si>
    <t>Fri Oct 11 08:21:00 2024</t>
  </si>
  <si>
    <t>C_SR7359AB_L3NO_SR1_T2.wav</t>
  </si>
  <si>
    <t>C_SR7359AB_L3NO_SR2_T2.wav</t>
  </si>
  <si>
    <t>C_SR7359AB_L3NO_TR1_T2.wav</t>
  </si>
  <si>
    <t>C_SR7359AB_L3NO_TR2_T2.wav</t>
  </si>
  <si>
    <t>C_SR7359AB_L3NO_WR2_T2.wav</t>
  </si>
  <si>
    <t>C_SR7359AB_L3NO_WR1_T2.wav</t>
  </si>
  <si>
    <t>C_TD7001AU_L1PL_SR_T2.wav</t>
  </si>
  <si>
    <t>C_TD7001AU_L1PL_WR_T2.wav</t>
  </si>
  <si>
    <t>C_TD7001AU_L2EN_SR_T2.wav</t>
  </si>
  <si>
    <t>C_TD7001AU_L2EN_WR_T2.wav</t>
  </si>
  <si>
    <t>C_TD7001AU_L3NO_PD_T2.wav</t>
  </si>
  <si>
    <t>C_TD7001AU_L3NO_SR1_T2.wav</t>
  </si>
  <si>
    <t>C_TD7001AU_L3NO_SR2_T2.wav</t>
  </si>
  <si>
    <t>Fri Oct 11 08:22:00 2024</t>
  </si>
  <si>
    <t>C_TD7001AU_L3NO_TR1_T2.wav</t>
  </si>
  <si>
    <t>C_TD7001AU_L3NO_TR2_T2.wav</t>
  </si>
  <si>
    <t>C_TD7001AU_L3NO_WR_T2.wav</t>
  </si>
  <si>
    <t>C_TG7221IK_L1PL_SR_T2.wav</t>
  </si>
  <si>
    <t>C_TG7221IK_L1PL_WR_T2.wav</t>
  </si>
  <si>
    <t>C_TG7221IK_L2EN_SR_T2.wav</t>
  </si>
  <si>
    <t>C_TG7221IK_L2EN_WR_T2.wav</t>
  </si>
  <si>
    <t>C_TG7221IK_L3NO_PD_T2.wav</t>
  </si>
  <si>
    <t>C_TG7221IK_L3NO_SR1_T2.wav</t>
  </si>
  <si>
    <t>C_TG7221IK_L3NO_SR2_T2.wav</t>
  </si>
  <si>
    <t>C_TG7221IK_L3NO_TR1_T2.wav</t>
  </si>
  <si>
    <t>C_TG7221IK_L3NO_TR2_T2.wav</t>
  </si>
  <si>
    <t>C_TG7221IK_L3NO_WR_T2.wav</t>
  </si>
  <si>
    <t>C_ZN7359AC_L1PL_SR_T2.wav</t>
  </si>
  <si>
    <t>Fri Oct 11 08:23:00 2024</t>
  </si>
  <si>
    <t>C_ZN7359AC_L1PL_WR_T2.wav</t>
  </si>
  <si>
    <t>C_ZN7359AC_L2EN_SR_T2.wav</t>
  </si>
  <si>
    <t>C_ZN7359AC_L2EN_WR_T2.wav</t>
  </si>
  <si>
    <t>C_ZN7359AC_L3NO_SR1_T2.wav</t>
  </si>
  <si>
    <t>C_ZN7359AC_L3NO_SR2_T2.wav</t>
  </si>
  <si>
    <t>C_ZN7359AC_L3NO_TR1_T2.wav</t>
  </si>
  <si>
    <t>C_ZN7359AC_L3NO_TR2_T2.wav</t>
  </si>
  <si>
    <t>C_ZN7359AC_L3NO_WR_T2.wav</t>
  </si>
  <si>
    <t>C_AM7219AR_L1PL_SR_T3.wav</t>
  </si>
  <si>
    <t>Instructed_learners_T3</t>
  </si>
  <si>
    <t>C_AM7219AR_L1PL_WR_T3.wav</t>
  </si>
  <si>
    <t>C_AM7219AR_L2EN_SR_T3.wav</t>
  </si>
  <si>
    <t>C_AM7219AR_L2EN_WR_T3.wav</t>
  </si>
  <si>
    <t>Fri Oct 11 08:24:00 2024</t>
  </si>
  <si>
    <t>C_AM7219AR_L3NO_PD_T3.wav</t>
  </si>
  <si>
    <t>C_AM7219AR_L3NO_SR1_T3.wav</t>
  </si>
  <si>
    <t>C_AM7219AR_L3NO_SR2_T3.wav</t>
  </si>
  <si>
    <t>C_AM7219AR_L3NO_TR1_T3.wav</t>
  </si>
  <si>
    <t>C_AM7219AR_L3NO_TR2_T3.wav</t>
  </si>
  <si>
    <t>C_AM7219AR_L3NO_WR_T3.wav</t>
  </si>
  <si>
    <t>C_AP7326LI_L3NO_TR2_T3.wav</t>
  </si>
  <si>
    <t>C_AP7326LI_L3NO_WR_T3.wav</t>
  </si>
  <si>
    <t>C_DZ7709DA_L1PL_SR_T3.wav</t>
  </si>
  <si>
    <t>C_DZ7709DA_L1PL_WR_T3.wav</t>
  </si>
  <si>
    <t>C_DZ7709DA_L2EN_SR_T3.wav</t>
  </si>
  <si>
    <t>C_DZ7709DA_L2EN_WR_T3.wav</t>
  </si>
  <si>
    <t>C_DZ7709DA_L3NO_PD_T3.wav</t>
  </si>
  <si>
    <t>C_DZ7709DA_L3NO_SR1_T3.wav</t>
  </si>
  <si>
    <t>C_DZ7709DA_L3NO_SR2_T3.wav</t>
  </si>
  <si>
    <t>C_DZ7709DA_L3NO_TR1_T3.wav</t>
  </si>
  <si>
    <t>Fri Oct 11 08:25:00 2024</t>
  </si>
  <si>
    <t>C_DZ7709DA_L3NO_TR2_T3.wav</t>
  </si>
  <si>
    <t>C_DZ7709DA_L3NO_WR_T3.wav</t>
  </si>
  <si>
    <t>C_KK8018UL_L1PL_SR_T3.wav</t>
  </si>
  <si>
    <t>C_KK8018UL_L1PL_WR_T3.wav</t>
  </si>
  <si>
    <t>C_KK8018UL_L2EN_SR_T3.wav</t>
  </si>
  <si>
    <t>C_KK8018UL_L2EN_WR_T3.wav</t>
  </si>
  <si>
    <t>C_KK8018UL_L3NO_PD_T3.wav</t>
  </si>
  <si>
    <t>C_KK8018UL_L3NO_SR1_T3.wav</t>
  </si>
  <si>
    <t>C_KK8018UL_L3NO_SR2_T3.wav</t>
  </si>
  <si>
    <t>C_KK8018UL_L3NO_TR1_T3.wav</t>
  </si>
  <si>
    <t>C_KK8018UL_L3NO_TR2_T3.wav</t>
  </si>
  <si>
    <t>C_KK8018UL_L3NO_WR_T3.wav</t>
  </si>
  <si>
    <t>C_KP7704ME_L1PL_SR_T3.wav</t>
  </si>
  <si>
    <t>C_KP7704ME_L1PL_WR_T3.wav</t>
  </si>
  <si>
    <t>C_KP7704ME_L2EN_SR_T3.wav</t>
  </si>
  <si>
    <t>C_KP7704ME_L2EN_WR_T3.wav</t>
  </si>
  <si>
    <t>Fri Oct 11 08:26:00 2024</t>
  </si>
  <si>
    <t>C_KP7704ME_L3NO_PD_T3.wav</t>
  </si>
  <si>
    <t>C_KP7704ME_L3NO_SR1_T3.wav</t>
  </si>
  <si>
    <t>C_KP7704ME_L3NO_SR2_T3.wav</t>
  </si>
  <si>
    <t>C_KP7704ME_L3NO_TR1_T3.wav</t>
  </si>
  <si>
    <t>C_KP7704ME_L3NO_TR2_T3.wav</t>
  </si>
  <si>
    <t>C_KP7704ME_L3NO_WR_T3.wav</t>
  </si>
  <si>
    <t>C_MK7607AR_L1PL_SR_T3.wav</t>
  </si>
  <si>
    <t>C_MK7607AR_L1PL_WR_T3.wav</t>
  </si>
  <si>
    <t>C_MK7607AR_L2EN_SR_T3.wav</t>
  </si>
  <si>
    <t>C_MK7607AR_L2EN_WR_T3.wav</t>
  </si>
  <si>
    <t>C_MK7607AR_L3NO_PD_T3.wav</t>
  </si>
  <si>
    <t>C_MK7607AR_L3NO_SR1_T3.wav</t>
  </si>
  <si>
    <t>Fri Oct 11 08:27:00 2024</t>
  </si>
  <si>
    <t>C_MK7607AR_L3NO_SR2_T3.wav</t>
  </si>
  <si>
    <t>C_MK7607AR_L3NO_TR1_T3.wav</t>
  </si>
  <si>
    <t>C_MK7607AR_L3NO_TR2_T3.wav</t>
  </si>
  <si>
    <t>C_MK7607AR_L3NO_WR_T3.wav</t>
  </si>
  <si>
    <t>C_MZ7511UL_L1PL_SR_T3.wav</t>
  </si>
  <si>
    <t>C_MZ7511UL_L1PL_WR_T3.wav</t>
  </si>
  <si>
    <t>C_MZ7511UL_L2EN_SR_T3.wav</t>
  </si>
  <si>
    <t>C_MZ7511UL_L2EN_WR_T3.wav</t>
  </si>
  <si>
    <t>C_MZ7511UL_L3NO_PD_T3.wav</t>
  </si>
  <si>
    <t>C_MZ7511UL_L3NO_SR1_T3.wav</t>
  </si>
  <si>
    <t>C_MZ7511UL_L3NO_SR2_T3.wav</t>
  </si>
  <si>
    <t>C_MZ7511UL_L3NO_TR1_T3.wav</t>
  </si>
  <si>
    <t>C_MZ7511UL_L3NO_TR2_T3.wav</t>
  </si>
  <si>
    <t>C_MZ7511UL_L3NO_WR_T3.wav</t>
  </si>
  <si>
    <t>C_PH7206AT_L1PL_SR_T3.wav</t>
  </si>
  <si>
    <t>Fri Oct 11 08:28:00 2024</t>
  </si>
  <si>
    <t>C_PH7206AT_L1PL_WR_T3.wav</t>
  </si>
  <si>
    <t>C_PH7206AT_L2EN_SR_T3.wav</t>
  </si>
  <si>
    <t>C_PH7206AT_L2EN_WR_T3.wav</t>
  </si>
  <si>
    <t>C_PH7206AT_L3NO_PD_T3.wav</t>
  </si>
  <si>
    <t>C_PH7206AT_L3NO_SR1_T3.wav</t>
  </si>
  <si>
    <t>C_PH7206AT_L3NO_SR2_T3.wav</t>
  </si>
  <si>
    <t>C_PH7206AT_L3NO_TR1_T3.wav</t>
  </si>
  <si>
    <t>C_PH7206AT_L3NO_TR2_T3.wav</t>
  </si>
  <si>
    <t>C_PH7206AT_L3NO_WR_T3.wav</t>
  </si>
  <si>
    <t>C_PL7221IO_L1PL_SR_T3.wav</t>
  </si>
  <si>
    <t>Fri Oct 11 08:29:00 2024</t>
  </si>
  <si>
    <t>C_PL7221IO_L1PL_WR_T3.wav</t>
  </si>
  <si>
    <t>C_PL7221IO_L2EN_SR_T3.wav</t>
  </si>
  <si>
    <t>C_PL7221IO_L2EN_WR_T3.wav</t>
  </si>
  <si>
    <t>C_PL7221IO_L3NO_PD_T3.wav</t>
  </si>
  <si>
    <t>C_PL7221IO_L3NO_SR1_T3.wav</t>
  </si>
  <si>
    <t>C_PL7221IO_L3NO_SR2_T3.wav</t>
  </si>
  <si>
    <t>C_PL7221IO_L3NO_TR1_T3.wav</t>
  </si>
  <si>
    <t>C_PL7221IO_L3NO_TR2_T3.wav</t>
  </si>
  <si>
    <t>C_PL7221IO_L3NO_WR_T3.wav</t>
  </si>
  <si>
    <t>C_RM7314OM_L1PL_SR_T3.wav</t>
  </si>
  <si>
    <t>C_RM7314OM_L1PL_WR_T3.wav</t>
  </si>
  <si>
    <t>C_RM7314OM_L2EN_SR_T3.wav</t>
  </si>
  <si>
    <t>C_RM7314OM_L2EN_WR_T3.wav</t>
  </si>
  <si>
    <t>C_RM7314OM_L3NO_PD_T3.wav</t>
  </si>
  <si>
    <t>C_RM7314OM_L3NO_SR1_T3.wav</t>
  </si>
  <si>
    <t>C_RM7314OM_L3NO_SR2_T3.wav</t>
  </si>
  <si>
    <t>C_RM7314OM_L3NO_TR1_T3.wav</t>
  </si>
  <si>
    <t>C_RM7314OM_L3NO_TR2_T3.wav</t>
  </si>
  <si>
    <t>C_RM7314OM_L3NO_WR_T3.wav</t>
  </si>
  <si>
    <t>Fri Oct 11 08:30:00 2024</t>
  </si>
  <si>
    <t>C_RY6504GA_L1PL_SR_T3.wav</t>
  </si>
  <si>
    <t>C_RY6504GA_L1PL_WR_T3.wav</t>
  </si>
  <si>
    <t>C_RY6504GA_L2EN_SR_T3.wav</t>
  </si>
  <si>
    <t>C_RY6504GA_L2EN_WR_T3.wav</t>
  </si>
  <si>
    <t>C_RY6504GA_L3NO_PD_T3.wav</t>
  </si>
  <si>
    <t>C_RY6504GA_L3NO_SR1_T3.wav</t>
  </si>
  <si>
    <t>C_RY6504GA_L3NO_SR2_T3.wav</t>
  </si>
  <si>
    <t>C_RY6504GA_L3NO_TR1_T3.wav</t>
  </si>
  <si>
    <t>C_RY6504GA_L3NO_TR2_T3.wav</t>
  </si>
  <si>
    <t>C_RY6504GA_L3NO_WR_T3.wav</t>
  </si>
  <si>
    <t>C_SR5022AM_L1PL_SR_T3.wav</t>
  </si>
  <si>
    <t>C_SR5022AM_L1PL_WR_T3.wav</t>
  </si>
  <si>
    <t>C_SR5022AM_L2EN_SR_T3.wav</t>
  </si>
  <si>
    <t>C_SR5022AM_L2EN_WR_T3.wav</t>
  </si>
  <si>
    <t>C_SR5022AM_L3NO_SR1_T3.wav</t>
  </si>
  <si>
    <t>C_SR5022AM_L3NO_SR2_T3.wav</t>
  </si>
  <si>
    <t>Fri Oct 11 08:31:00 2024</t>
  </si>
  <si>
    <t>C_SR5022AM_L3NO_TR1_T3.wav</t>
  </si>
  <si>
    <t>C_SR5022AM_L3NO_TR2_T3.wav</t>
  </si>
  <si>
    <t>C_SR5022AM_L3NO_WR_T3.wav</t>
  </si>
  <si>
    <t>C_SR7359AB_L1PL_SR_T3.wav</t>
  </si>
  <si>
    <t>C_SR7359AB_L1PL_WR_T3.wav</t>
  </si>
  <si>
    <t>C_SR7359AB_L2EN_SR_T3.wav</t>
  </si>
  <si>
    <t>C_SR7359AB_L2EN_WR_T3.wav</t>
  </si>
  <si>
    <t>C_SR7359AB_L3NO_PD_T3.wav</t>
  </si>
  <si>
    <t>C_SR7359AB_L3NO_SR1_T3.wav</t>
  </si>
  <si>
    <t>C_SR7359AB_L3NO_SR2_T3.wav</t>
  </si>
  <si>
    <t>C_TD7001AU_L1PL_SR_T3.wav</t>
  </si>
  <si>
    <t>C_TD7001AU_L1PL_WR_T3.wav</t>
  </si>
  <si>
    <t>C_TD7001AU_L2EN_SR_T3.wav</t>
  </si>
  <si>
    <t>C_TD7001AU_L2EN_WR_T3.wav</t>
  </si>
  <si>
    <t>Fri Oct 11 08:32:00 2024</t>
  </si>
  <si>
    <t>C_TD7001AU_L3NO_PD_T3.wav</t>
  </si>
  <si>
    <t>C_TD7001AU_L3NO_SR1_T3.wav</t>
  </si>
  <si>
    <t>C_TD7001AU_L3NO_SR2_T3.wav</t>
  </si>
  <si>
    <t>C_TD7001AU_L3NO_TR1_T3.wav</t>
  </si>
  <si>
    <t>C_TD7001AU_L3NO_TR2_T3.wav</t>
  </si>
  <si>
    <t>C_TD7001AU_L3NO_WR_T3.wav</t>
  </si>
  <si>
    <t>C_TG7221IK_L1PL_SR_T3.wav</t>
  </si>
  <si>
    <t>C_TG7221IK_L1PL_WR_T3.wav</t>
  </si>
  <si>
    <t>C_TG7221IK_L2EN_SR_T3.wav</t>
  </si>
  <si>
    <t>C_TG7221IK_L2EN_WR_T3.wav</t>
  </si>
  <si>
    <t>C_TG7221IK_L3NO_PD_T3.wav</t>
  </si>
  <si>
    <t>C_TG7221IK_L3NO_SR1_T3.wav</t>
  </si>
  <si>
    <t>C_TG7221IK_L3NO_SR2_T3.wav</t>
  </si>
  <si>
    <t>C_TG7221IK_L3NO_TR1_T3.wav</t>
  </si>
  <si>
    <t>C_TG7221IK_L3NO_TR2_T3.wav</t>
  </si>
  <si>
    <t>C_TG7221IK_L3NO_WR_T3.wav</t>
  </si>
  <si>
    <t>A_AA6611OM_L1PL_PD.wav</t>
  </si>
  <si>
    <t>Fri Oct 11 08:33:00 2024</t>
  </si>
  <si>
    <t>Naturalistic_learners</t>
  </si>
  <si>
    <t>A_AA6611OM_L1PL_ST.wav</t>
  </si>
  <si>
    <t>A_AA6611OM_L1PL_TR1.wav</t>
  </si>
  <si>
    <t>A_AA6611OM_L1PL_TR2.wav</t>
  </si>
  <si>
    <t>A_AA6611OM_L2EN_PD.wav</t>
  </si>
  <si>
    <t>A_AA6611OM_L2EN_ST.wav</t>
  </si>
  <si>
    <t>A_AA6611OM_L2EN_TR1.wav</t>
  </si>
  <si>
    <t>A_AA6611OM_L2EN_TR2.wav</t>
  </si>
  <si>
    <t>A_AA6611OM_L3NO_PD.wav</t>
  </si>
  <si>
    <t>A_AA6611OM_L3NO_ST.wav</t>
  </si>
  <si>
    <t>A_AA6611OM_L3NO_TE.wav</t>
  </si>
  <si>
    <t>A_AA6611OM_L3NO_TP1.wav</t>
  </si>
  <si>
    <t>A_AA6611OM_L3NO_TP2.wav</t>
  </si>
  <si>
    <t>A_AA6611OM_L3NO_TR1.wav</t>
  </si>
  <si>
    <t>A_AA6611OM_L3NO_TR2.wav</t>
  </si>
  <si>
    <t>A_AA6611OM_L3NO_WR1.wav</t>
  </si>
  <si>
    <t>A_AA6611OM_L3NO_WR2.wav</t>
  </si>
  <si>
    <t>A_AD6415NT_L1PL_PD.wav</t>
  </si>
  <si>
    <t>A_AD6415NT_L1PL_ST.wav</t>
  </si>
  <si>
    <t>A_AD6415NT_L1PL_TR1.wav</t>
  </si>
  <si>
    <t>A_AD6415NT_L1PL_TR2.wav</t>
  </si>
  <si>
    <t>A_AD6415NT_L2EN_PD.wav</t>
  </si>
  <si>
    <t>A_AD6415NT_L2EN_ST.wav</t>
  </si>
  <si>
    <t>A_AD6415NT_L2EN_TR1.wav</t>
  </si>
  <si>
    <t>A_AD6415NT_L2EN_TR2.wav</t>
  </si>
  <si>
    <t>A_AD6415NT_L3NO_PD.wav</t>
  </si>
  <si>
    <t>Fri Oct 11 08:34:00 2024</t>
  </si>
  <si>
    <t>A_AD6415NT_L3NO_ST.wav</t>
  </si>
  <si>
    <t>A_AD6415NT_L3NO_TE.wav</t>
  </si>
  <si>
    <t>A_AD6415NT_L3NO_TP1.wav</t>
  </si>
  <si>
    <t>A_AD6415NT_L3NO_TP2.wav</t>
  </si>
  <si>
    <t>A_AD6415NT_L3NO_TR1.wav</t>
  </si>
  <si>
    <t>A_AD6415NT_L3NO_TR2.wav</t>
  </si>
  <si>
    <t>A_AD6415NT_L3NO_WR1.wav</t>
  </si>
  <si>
    <t>A_AD6415NT_L3NO_WR2.wav</t>
  </si>
  <si>
    <t>A_AS5614AR_L1PL_PD.wav</t>
  </si>
  <si>
    <t>A_AS5614AR_L1PL_ST.wav</t>
  </si>
  <si>
    <t>A_AS5614AR_L1PL_TR1.wav</t>
  </si>
  <si>
    <t>A_AS5614AR_L1PL_TR2.wav</t>
  </si>
  <si>
    <t>A_AS5614AR_L2EN_PD.wav</t>
  </si>
  <si>
    <t>A_AS5614AR_L2EN_ST.wav</t>
  </si>
  <si>
    <t>A_AS5614AR_L2EN_TR1.wav</t>
  </si>
  <si>
    <t>A_AS5614AR_L2EN_TR2.wav</t>
  </si>
  <si>
    <t>A_AS5614AR_L3NO_PD.wav</t>
  </si>
  <si>
    <t>A_AS5614AR_L3NO_ST.wav</t>
  </si>
  <si>
    <t>A_AS5614AR_L3NO_TE.wav</t>
  </si>
  <si>
    <t>A_AS5614AR_L3NO_TP1.wav</t>
  </si>
  <si>
    <t>A_AS5614AR_L3NO_TP2.wav</t>
  </si>
  <si>
    <t>Fri Oct 11 08:35:00 2024</t>
  </si>
  <si>
    <t>A_AS5614AR_L3NO_TR1.wav</t>
  </si>
  <si>
    <t>A_AS5614AR_L3NO_TR2.wav</t>
  </si>
  <si>
    <t>A_AS5614AR_L3NO_WR1.wav</t>
  </si>
  <si>
    <t>A_AS5614AR_L3NO_WR2.wav</t>
  </si>
  <si>
    <t>A_AW6019UK_L1PL_PD.wav</t>
  </si>
  <si>
    <t>A_AW6019UK_L1PL_ST.wav</t>
  </si>
  <si>
    <t>A_AW6019UK_L1PL_TR1.wav</t>
  </si>
  <si>
    <t>A_AW6019UK_L1PL_TR2.wav</t>
  </si>
  <si>
    <t>A_AW6019UK_L2EN_PD.wav</t>
  </si>
  <si>
    <t>A_AW6019UK_L2EN_ST.wav</t>
  </si>
  <si>
    <t>A_AW6019UK_L2EN_TR1.wav</t>
  </si>
  <si>
    <t>A_AW6019UK_L2EN_TR2.wav</t>
  </si>
  <si>
    <t>A_AW6019UK_L3NO_ST.wav</t>
  </si>
  <si>
    <t>A_AW6019UK_L3NO_TE.wav</t>
  </si>
  <si>
    <t>A_AW6019UK_L3NO_TP.wav</t>
  </si>
  <si>
    <t>A_AW6019UK_L3NO_TR1.wav</t>
  </si>
  <si>
    <t>A_AW6019UK_L3NO_TR2.wav</t>
  </si>
  <si>
    <t>A_AW6019UK_L3NO_WR1.wav</t>
  </si>
  <si>
    <t>A_AW6019UK_L3NO_WR2.wav</t>
  </si>
  <si>
    <t>A_DC6506HL_L1EN_PD.wav</t>
  </si>
  <si>
    <t>A_DC6506HL_L1EN_ST.wav</t>
  </si>
  <si>
    <t>A_DC6506HL_L1EN_TR1.wav</t>
  </si>
  <si>
    <t>A_DC6506HL_L1EN_TR2.wav</t>
  </si>
  <si>
    <t>A_DC6506HL_L2NO_PD.wav</t>
  </si>
  <si>
    <t>A_DC6506HL_L2NO_ST.wav</t>
  </si>
  <si>
    <t>Fri Oct 11 08:36:00 2024</t>
  </si>
  <si>
    <t>A_DC6506HL_L2NO_TR1.wav</t>
  </si>
  <si>
    <t>A_DC6506HL_L2NO_TR2.wav</t>
  </si>
  <si>
    <t>A_DD6822AG_L1PL_PD.wav</t>
  </si>
  <si>
    <t>A_DD6822AG_L1PL_ST.wav</t>
  </si>
  <si>
    <t>A_DD6822AG_L1PL_TR1.wav</t>
  </si>
  <si>
    <t>A_DD6822AG_L1PL_TR2.wav</t>
  </si>
  <si>
    <t>A_DD6822AG_L2EN_PD.wav</t>
  </si>
  <si>
    <t>A_DD6822AG_L2EN_ST.wav</t>
  </si>
  <si>
    <t>A_DD6822AG_L2EN_TR1.wav</t>
  </si>
  <si>
    <t>A_DD6822AG_L2EN_TR2.wav</t>
  </si>
  <si>
    <t>A_DD6822AG_L3NO_PD.wav</t>
  </si>
  <si>
    <t>A_DD6822AG_L3NO_ST.wav</t>
  </si>
  <si>
    <t>A_DD6822AG_L3NO_TE.wav</t>
  </si>
  <si>
    <t>A_DD6822AG_L3NO_TP1.wav</t>
  </si>
  <si>
    <t>A_DD6822AG_L3NO_TP2.wav</t>
  </si>
  <si>
    <t>A_DD6822AG_L3NO_TR1.wav</t>
  </si>
  <si>
    <t>A_DD6822AG_L3NO_TR2.wav</t>
  </si>
  <si>
    <t>A_DD6822AG_L3NO_WR1.wav</t>
  </si>
  <si>
    <t>A_DD6822AG_L3NO_WR2.wav</t>
  </si>
  <si>
    <t>A_ED5513ON_L1PL_PD.wav</t>
  </si>
  <si>
    <t>A_ED5513ON_L1PL_ST.wav</t>
  </si>
  <si>
    <t>A_ED5513ON_L1PL_TR1.wav</t>
  </si>
  <si>
    <t>A_ED5513ON_L1PL_TR2.wav</t>
  </si>
  <si>
    <t>A_ED5513ON_L2EN_PD.wav</t>
  </si>
  <si>
    <t>A_ED5513ON_L2EN_ST.wav</t>
  </si>
  <si>
    <t>A_ED5513ON_L2EN_TR1.wav</t>
  </si>
  <si>
    <t>A_ED5513ON_L2EN_TR2.wav</t>
  </si>
  <si>
    <t>A_ED5513ON_L3NO_PD.wav</t>
  </si>
  <si>
    <t>A_ED5513ON_L3NO_ST.wav</t>
  </si>
  <si>
    <t>A_ED5513ON_L3NO_TE.wav</t>
  </si>
  <si>
    <t>A_ED5513ON_L3NO_TP.wav</t>
  </si>
  <si>
    <t>A_ED5513ON_L3NO_TR1.wav</t>
  </si>
  <si>
    <t>Fri Oct 11 08:37:00 2024</t>
  </si>
  <si>
    <t>A_ED5513ON_L3NO_TR2.wav</t>
  </si>
  <si>
    <t>A_ED5513ON_L3NO_WR1.wav</t>
  </si>
  <si>
    <t>A_ED5513ON_L3NO_WR2.wav</t>
  </si>
  <si>
    <t>A_IV6021OM_L2EN_PD.wav</t>
  </si>
  <si>
    <t>A_IV6021OM_L2EN_ST.wav</t>
  </si>
  <si>
    <t>A_IV6021OM_L2EN_TR1.wav</t>
  </si>
  <si>
    <t>A_IV6021OM_L2EN_TR2.wav</t>
  </si>
  <si>
    <t>A_IV6021OM_L3NO_PD.wav</t>
  </si>
  <si>
    <t>A_IV6021OM_L3NO_ST.wav</t>
  </si>
  <si>
    <t>A_IV6021OM_L3NO_TR1.wav</t>
  </si>
  <si>
    <t>A_IV6021OM_L3NO_TR2.wav</t>
  </si>
  <si>
    <t>A_JG6428GA_L1PL_PD.wav</t>
  </si>
  <si>
    <t>A_JG6428GA_L1PL_ST.wav</t>
  </si>
  <si>
    <t>A_JG6428GA_L1PL_TR1.wav</t>
  </si>
  <si>
    <t>A_JG6428GA_L1PL_TR2.wav</t>
  </si>
  <si>
    <t>A_JG6428GA_L2EN_PD.wav</t>
  </si>
  <si>
    <t>A_JG6428GA_L2EN_ST.wav</t>
  </si>
  <si>
    <t>A_JG6428GA_L2EN_TR1.wav</t>
  </si>
  <si>
    <t>A_JG6428GA_L2EN_TR2.wav</t>
  </si>
  <si>
    <t>A_JG6428GA_L3NO_PD.wav</t>
  </si>
  <si>
    <t>A_JG6428GA_L3NO_ST.wav</t>
  </si>
  <si>
    <t>A_JG6428GA_L3NO_TE.wav</t>
  </si>
  <si>
    <t>A_JG6428GA_L3NO_TP1.wav</t>
  </si>
  <si>
    <t>A_JG6428GA_L3NO_TP2.wav</t>
  </si>
  <si>
    <t>A_JG6428GA_L3NO_TR1.wav</t>
  </si>
  <si>
    <t>Fri Oct 11 08:38:00 2024</t>
  </si>
  <si>
    <t>A_JG6428GA_L3NO_TR2.wav</t>
  </si>
  <si>
    <t>A_JG6428GA_L3NO_WR1.wav</t>
  </si>
  <si>
    <t>A_JG6428GA_L3NO_WR2.wav</t>
  </si>
  <si>
    <t>A_JZ4919AT_L1PL_PD.wav</t>
  </si>
  <si>
    <t>A_JZ4919AT_L1PL_ST.wav</t>
  </si>
  <si>
    <t>A_JZ4919AT_L1PL_TR1.wav</t>
  </si>
  <si>
    <t>A_JZ4919AT_L1PL_TR2.wav</t>
  </si>
  <si>
    <t>A_JZ4919AT_L2EN_PD.wav</t>
  </si>
  <si>
    <t>A_JZ4919AT_L2EN_ST.wav</t>
  </si>
  <si>
    <t>A_JZ4919AT_L2EN_TR1.wav</t>
  </si>
  <si>
    <t>A_JZ4919AT_L2EN_TR2.wav</t>
  </si>
  <si>
    <t>A_JZ4919AT_L3NO_PD.wav</t>
  </si>
  <si>
    <t>A_JZ4919AT_L3NO_ST.wav</t>
  </si>
  <si>
    <t>A_JZ4919AT_L3NO_TE.wav</t>
  </si>
  <si>
    <t>A_JZ4919AT_L3NO_TP1.wav</t>
  </si>
  <si>
    <t>A_JZ4919AT_L3NO_TP2.wav</t>
  </si>
  <si>
    <t>A_JZ4919AT_L3NO_TR1.wav</t>
  </si>
  <si>
    <t>A_JZ4919AT_L3NO_TR2.wav</t>
  </si>
  <si>
    <t>A_JZ4919AT_L3NO_WR1.wav</t>
  </si>
  <si>
    <t>A_JZ4919AT_L3NO_WR2.wav</t>
  </si>
  <si>
    <t>Fri Oct 11 08:39:00 2024</t>
  </si>
  <si>
    <t>A_KS7419AT_L1PL_PD.wav</t>
  </si>
  <si>
    <t>A_KS7419AT_L1PL_ST.wav</t>
  </si>
  <si>
    <t>A_KS7419AT_L1PL_TR1.wav</t>
  </si>
  <si>
    <t>A_KS7419AT_L1PL_TR2.wav</t>
  </si>
  <si>
    <t>A_KS7419AT_L2EN_PD.wav</t>
  </si>
  <si>
    <t>A_KS7419AT_L2EN_ST.wav</t>
  </si>
  <si>
    <t>A_KS7419AT_L2EN_TR1.wav</t>
  </si>
  <si>
    <t>A_KS7419AT_L2EN_TR2.wav</t>
  </si>
  <si>
    <t>A_KS7419AT_L3NO_PD.wav</t>
  </si>
  <si>
    <t>A_KS7419AT_L3NO_ST.wav</t>
  </si>
  <si>
    <t>A_KS7419AT_L3NO_TP1.wav</t>
  </si>
  <si>
    <t>A_KS7419AT_L3NO_TP2.wav</t>
  </si>
  <si>
    <t>A_KS7419AT_L3NO_TR1.wav</t>
  </si>
  <si>
    <t>A_KS7419AT_L3NO_TR2.wav</t>
  </si>
  <si>
    <t>A_KS7419AT_L3NO_WR1.wav</t>
  </si>
  <si>
    <t>A_KS7419AT_L3NO_WR2.wav</t>
  </si>
  <si>
    <t>A_LP5717NN_L2EN_PD.wav</t>
  </si>
  <si>
    <t>A_LP5717NN_L2EN_ST.wav</t>
  </si>
  <si>
    <t>A_LP5717NN_L2EN_TR1.wav</t>
  </si>
  <si>
    <t>A_LP5717NN_L2EN_TR2.wav</t>
  </si>
  <si>
    <t>A_LP5717NN_L3NO_PD.wav</t>
  </si>
  <si>
    <t>A_LP5717NN_L3NO_ST.wav</t>
  </si>
  <si>
    <t>A_LP5717NN_L3NO_TR1.wav</t>
  </si>
  <si>
    <t>A_LP5717NN_L3NO_TR2.wav</t>
  </si>
  <si>
    <t>A_MS6022AS_L1EN_PD.wav</t>
  </si>
  <si>
    <t>A_MS6022AS_L1EN_ST.wav</t>
  </si>
  <si>
    <t>A_MS6022AS_L1EN_TR1.wav</t>
  </si>
  <si>
    <t>A_MS6022AS_L1EN_TR2.wav</t>
  </si>
  <si>
    <t>A_MS6022AS_L2NO_PD.wav</t>
  </si>
  <si>
    <t>A_MS6022AS_L2NO_ST.wav</t>
  </si>
  <si>
    <t>A_MS6022AS_L2NO_TR1.wav</t>
  </si>
  <si>
    <t>A_MS6022AS_L2NO_TR2.wav</t>
  </si>
  <si>
    <t>Fri Oct 11 08:40:00 2024</t>
  </si>
  <si>
    <t>A_PK7119ER_L1PL_PD.wav</t>
  </si>
  <si>
    <t>A_PK7119ER_L1PL_ST.wav</t>
  </si>
  <si>
    <t>A_PK7119ER_L1PL_TR1.wav</t>
  </si>
  <si>
    <t>A_PK7119ER_L1PL_TR2.wav</t>
  </si>
  <si>
    <t>A_PK7119ER_L2EN_PD.wav</t>
  </si>
  <si>
    <t>A_PK7119ER_L2EN_ST.wav</t>
  </si>
  <si>
    <t>A_PK7119ER_L2EN_TR1.wav</t>
  </si>
  <si>
    <t>A_PK7119ER_L2EN_TR2.wav</t>
  </si>
  <si>
    <t>A_PK7119ER_L3NO_PD.wav</t>
  </si>
  <si>
    <t>A_PK7119ER_L3NO_ST.wav</t>
  </si>
  <si>
    <t>A_PK7119ER_L3NO_TE.wav</t>
  </si>
  <si>
    <t>A_PK7119ER_L3NO_TP1.wav</t>
  </si>
  <si>
    <t>A_PK7119ER_L3NO_TP2.wav</t>
  </si>
  <si>
    <t>A_PK7119ER_L3NO_TR1.wav</t>
  </si>
  <si>
    <t>A_PK7119ER_L3NO_TR2.wav</t>
  </si>
  <si>
    <t>A_PK7119ER_L3NO_WR1.wav</t>
  </si>
  <si>
    <t>A_PK7119ER_L3NO_WR2.wav</t>
  </si>
  <si>
    <t>A_RA6902IU_L2EN_PD.wav</t>
  </si>
  <si>
    <t>A_RA6902IU_L2EN_ST.wav</t>
  </si>
  <si>
    <t>A_RA6902IU_L2EN_TR1.wav</t>
  </si>
  <si>
    <t>A_RA6902IU_L2EN_TR2.wav</t>
  </si>
  <si>
    <t>A_RA6902IU_L3NO_PD.wav</t>
  </si>
  <si>
    <t>A_RA6902IU_L3NO_ST.wav</t>
  </si>
  <si>
    <t>A_RA6902IU_L3NO_TR1.wav</t>
  </si>
  <si>
    <t>A_RA6902IU_L3NO_TR2.wav</t>
  </si>
  <si>
    <t>A_RW5410AU_L2EN_PD.wav</t>
  </si>
  <si>
    <t>A_RW5410AU_L2EN_ST.wav</t>
  </si>
  <si>
    <t>A_RW5410AU_L2EN_TR1.wav</t>
  </si>
  <si>
    <t>A_RW5410AU_L2EN_TR2.wav</t>
  </si>
  <si>
    <t>A_RW5410AU_L3NO_PD.wav</t>
  </si>
  <si>
    <t>A_RW5410AU_L3NO_ST.wav</t>
  </si>
  <si>
    <t>A_RW5410AU_L3NO_TR1.wav</t>
  </si>
  <si>
    <t>Fri Oct 11 08:41:00 2024</t>
  </si>
  <si>
    <t>A_RW5410AU_L3NO_TR2.wav</t>
  </si>
  <si>
    <t>A_SB5815AW_L1PL_PD.wav</t>
  </si>
  <si>
    <t>A_SB5815AW_L1PL_ST.wav</t>
  </si>
  <si>
    <t>A_SB5815AW_L1PL_TR1.wav</t>
  </si>
  <si>
    <t>A_SB5815AW_L1PL_TR2.wav</t>
  </si>
  <si>
    <t>A_SB5815AW_L2EN_PD.wav</t>
  </si>
  <si>
    <t>A_SB5815AW_L2EN_ST.wav</t>
  </si>
  <si>
    <t>A_SB5815AW_L2EN_TE.wav</t>
  </si>
  <si>
    <t>A_SB5815AW_L2EN_TR1.wav</t>
  </si>
  <si>
    <t>A_SB5815AW_L2EN_TR2.wav</t>
  </si>
  <si>
    <t>A_SB5815AW_L3NO_PD.wav</t>
  </si>
  <si>
    <t>A_SB5815AW_L3NO_ST.wav</t>
  </si>
  <si>
    <t>A_SB5815AW_L3NO_TP.wav</t>
  </si>
  <si>
    <t>A_SB5815AW_L3NO_TR1.wav</t>
  </si>
  <si>
    <t>A_SB5815AW_L3NO_TR2.wav</t>
  </si>
  <si>
    <t>A_SB5815AW_L3NO_WR.wav</t>
  </si>
  <si>
    <t>A_SB6622TH_L1EN_PD.wav</t>
  </si>
  <si>
    <t>A_SB6622TH_L1EN_ST.wav</t>
  </si>
  <si>
    <t>A_SB6622TH_L1EN_TR1.wav</t>
  </si>
  <si>
    <t>A_SB6622TH_L1EN_TR2.wav</t>
  </si>
  <si>
    <t>A_SB6622TH_L2NO_PD.wav</t>
  </si>
  <si>
    <t>A_SB6622TH_L2NO_ST.wav</t>
  </si>
  <si>
    <t>A_SB6622TH_L2NO_TR1.wav</t>
  </si>
  <si>
    <t>A_SB6622TH_L2NO_TR2.wav</t>
  </si>
  <si>
    <t>A_SD6426AU_L2EN_PD.wav</t>
  </si>
  <si>
    <t>A_SD6426AU_L2EN_ST.wav</t>
  </si>
  <si>
    <t>A_SD6426AU_L2EN_TR1.wav</t>
  </si>
  <si>
    <t>A_SD6426AU_L2EN_TR2.wav</t>
  </si>
  <si>
    <t>A_SD6426AU_L3NO_PD.wav</t>
  </si>
  <si>
    <t>A_SD6426AU_L3NO_ST.wav</t>
  </si>
  <si>
    <t>A_SD6426AU_L3NO_TR1.wav</t>
  </si>
  <si>
    <t>Fri Oct 11 08:42:00 2024</t>
  </si>
  <si>
    <t>A_SD6426AU_L3NO_TR2.wav</t>
  </si>
  <si>
    <t>A_TD6221IN_L1EN_PD.wav</t>
  </si>
  <si>
    <t>A_TD6221IN_L1EN_ST.wav</t>
  </si>
  <si>
    <t>A_TD6221IN_L1EN_TR1.wav</t>
  </si>
  <si>
    <t>A_TD6221IN_L1EN_TR2.wav</t>
  </si>
  <si>
    <t>A_TD6221IN_L2NO_PD.wav</t>
  </si>
  <si>
    <t>A_TD6221IN_L2NO_ST.wav</t>
  </si>
  <si>
    <t>A_TD6221IN_L2NO_TR1.wav</t>
  </si>
  <si>
    <t>A_TD6221IN_L2NO_TR2.wav</t>
  </si>
  <si>
    <t>A_WS6321AN_L1PL_PD.wav</t>
  </si>
  <si>
    <t>A_WS6321AN_L1PL_ST.wav</t>
  </si>
  <si>
    <t>A_WS6321AN_L1PL_TR1.wav</t>
  </si>
  <si>
    <t>A_WS6321AN_L1PL_TR2.wav</t>
  </si>
  <si>
    <t>A_WS6321AN_L2EN_PD.wav</t>
  </si>
  <si>
    <t>A_WS6321AN_L2EN_ST.wav</t>
  </si>
  <si>
    <t>A_WS6321AN_L2EN_TE.wav</t>
  </si>
  <si>
    <t>A_WS6321AN_L2EN_TR1.wav</t>
  </si>
  <si>
    <t>A_WS6321AN_L2EN_TR2.wav</t>
  </si>
  <si>
    <t>A_WS6321AN_L3NO_PD.wav</t>
  </si>
  <si>
    <t>A_WS6321AN_L3NO_ST.wav</t>
  </si>
  <si>
    <t>A_WS6321AN_L3NO_TP1.wav</t>
  </si>
  <si>
    <t>A_WS6321AN_L3NO_TP2.wav</t>
  </si>
  <si>
    <t>A_WS6321AN_L3NO_TR1.wav</t>
  </si>
  <si>
    <t>A_WS6321AN_L3NO_TR2.wav</t>
  </si>
  <si>
    <t>A_WS6321AN_L3NO_WR1.wav</t>
  </si>
  <si>
    <t>A_WS6321AN_L3NO_WR2.wav</t>
  </si>
  <si>
    <t>C_DD6822AG__L2EN_WR.wav</t>
  </si>
  <si>
    <t>C_DD6822AG_L1PL_SR.wav</t>
  </si>
  <si>
    <t>C_DD6822AG_L1PL_WR.wav</t>
  </si>
  <si>
    <t>C_DD6822AG_L2EN_SR.wav</t>
  </si>
  <si>
    <t>Fri Oct 11 08:43:00 2024</t>
  </si>
  <si>
    <t>C_DD6822AG_L3NO_PD.wav</t>
  </si>
  <si>
    <t>C_DD6822AG_L3NO_SR1.wav</t>
  </si>
  <si>
    <t>C_DD6822AG_L3NO_SR2.wav</t>
  </si>
  <si>
    <t>C_DD6822AG_L3NO_TR1.wav</t>
  </si>
  <si>
    <t>C_DD6822AG_L3NO_WR1.wav</t>
  </si>
  <si>
    <t>C_FR6404AT__L2EN_WR.wav</t>
  </si>
  <si>
    <t>C_FR6404AT_L1PL_SR.wav</t>
  </si>
  <si>
    <t>C_FR6404AT_L1PL_WR.wav</t>
  </si>
  <si>
    <t>C_FR6404AT_L3NO_PD.wav</t>
  </si>
  <si>
    <t>C_FR6404AT_L3NO_SR1.wav</t>
  </si>
  <si>
    <t>C_FR6404AT_L3NO_SR2.wav</t>
  </si>
  <si>
    <t>C_FR6404AT_L3NO_TR1.wav</t>
  </si>
  <si>
    <t>Fri Oct 11 08:44:00 2024</t>
  </si>
  <si>
    <t>C_FR6404AT_L3NO_WR1.wav</t>
  </si>
  <si>
    <t>C_RN5027OA_L1PL_SR.wav</t>
  </si>
  <si>
    <t>C_RN5027OA_L1PL_WR.wav</t>
  </si>
  <si>
    <t>C_RN5027OA_L2EN_SR.wav</t>
  </si>
  <si>
    <t>C_RN5027OA_L2EN_WR.wav</t>
  </si>
  <si>
    <t>C_RN5027OA_L3NO_PD.wav</t>
  </si>
  <si>
    <t>C_RN5027OA_L3NO_SR1.wav</t>
  </si>
  <si>
    <t>C_RN5027OA_L3NO_SR2.wav</t>
  </si>
  <si>
    <t>C_RN5027OA_L3NO_TR1.wav</t>
  </si>
  <si>
    <t>C_RN5027OA_L3NO_WR1.wav</t>
  </si>
  <si>
    <t>C_RZ5212AR_L1PL_SR.wav</t>
  </si>
  <si>
    <t>Fri Oct 11 08:45:00 2024</t>
  </si>
  <si>
    <t>C_RZ5212AR_L1PL_WR.wav</t>
  </si>
  <si>
    <t>C_RZ5212AR_L2EN_SR.wav</t>
  </si>
  <si>
    <t>C_RZ5212AR_L2EN_WR.wav</t>
  </si>
  <si>
    <t>C_RZ5212AR_L3NO_PD.wav</t>
  </si>
  <si>
    <t>C_RZ5212AR_L3NO_SR1.wav</t>
  </si>
  <si>
    <t>C_RZ5212AR_L3NO_SR2.wav</t>
  </si>
  <si>
    <t>C_RZ5212AR_L3NO_TR1.wav</t>
  </si>
  <si>
    <t>C_RZ5212AR_L3NO_WR1.wav</t>
  </si>
  <si>
    <t>C_SB5815AW_L1PL_SR.wav</t>
  </si>
  <si>
    <t>C_SB5815AW_L1PL_WR.wav</t>
  </si>
  <si>
    <t>C_SB5815AW_L2EN_SR.wav</t>
  </si>
  <si>
    <t>C_SB5815AW_L2EN_WR.wav</t>
  </si>
  <si>
    <t>C_SB5815AW_L3NO_SR1.wav</t>
  </si>
  <si>
    <t>Fri Oct 11 08:46:00 2024</t>
  </si>
  <si>
    <t>C_SB5815AW_L3NO_SR2.wav</t>
  </si>
  <si>
    <t>C_SB5815AW_L3NO_TR1.wav</t>
  </si>
  <si>
    <t>C_SB5815AW_L3NO_WR1.wav</t>
  </si>
  <si>
    <t>C_UJ6012AU_L1PL_SR.wav</t>
  </si>
  <si>
    <t>C_UJ6012AU_L1PL_WR.wav</t>
  </si>
  <si>
    <t>C_UJ6012AU_L2EN_SR.wav</t>
  </si>
  <si>
    <t>C_UJ6012AU_L2EN_WR.wav</t>
  </si>
  <si>
    <t>C_UJ6012AU_L3NO_PD.wav</t>
  </si>
  <si>
    <t>C_UJ6012AU_L3NO_SR1.wav</t>
  </si>
  <si>
    <t>C_UJ6012AU_L3NO_SR2.wav</t>
  </si>
  <si>
    <t>C_UJ6012AU_L3NO_TR1.wav</t>
  </si>
  <si>
    <t>Fri Oct 11 08:47:00 2024</t>
  </si>
  <si>
    <t>C_UJ6012AU_L3NO_WR1.wav</t>
  </si>
  <si>
    <t>C_WB6816AM_L1PL_SR.wav</t>
  </si>
  <si>
    <t>C_WB6816AM_L1PL_WR.wav</t>
  </si>
  <si>
    <t>C_WB6816AM_L2EN_SR.wav</t>
  </si>
  <si>
    <t>C_WB6816AM_L2EN_WR.wav</t>
  </si>
  <si>
    <t>C_WB6816AM_L3NO_PD.wav</t>
  </si>
  <si>
    <t>C_WB6816AM_L3NO_SR1.wav</t>
  </si>
  <si>
    <t>C_WB6816AM_L3NO_SR2.wav</t>
  </si>
  <si>
    <t>C_WB6816AM_L3NO_TR1.wav</t>
  </si>
  <si>
    <t>C_WB6816AM_L3NO_WR1.wav</t>
  </si>
  <si>
    <t>C_DG7221AN_L1PL_SR.wav</t>
  </si>
  <si>
    <t>Fri Oct 11 08:48:00 2024</t>
  </si>
  <si>
    <t>Pilot</t>
  </si>
  <si>
    <t>C_DG7221AN_L1PL_WR.wav</t>
  </si>
  <si>
    <t>C_DG7221AN_L2EN_SR.wav</t>
  </si>
  <si>
    <t>C_DG7221AN_L2EN_WR.wav</t>
  </si>
  <si>
    <t>C_DG7221AN_L3NO_SR.wav</t>
  </si>
  <si>
    <t>C_DG7221AN_L3NO_ST.wav</t>
  </si>
  <si>
    <t>C_DG7221AN_L3NO_TR.wav</t>
  </si>
  <si>
    <t>C_DG7221AN_L3NO_WR.wav</t>
  </si>
  <si>
    <t>C_EJ6012AJ_L1PL_SR.wav</t>
  </si>
  <si>
    <t>C_EJ6012AJ_L1PL_WR.wav</t>
  </si>
  <si>
    <t>C_EJ6012AJ_L2EN_SR.wav</t>
  </si>
  <si>
    <t>C_EJ6012AJ_L2EN_WR.wav</t>
  </si>
  <si>
    <t>C_EJ6012AJ_L3NO_SR.wav</t>
  </si>
  <si>
    <t>C_EJ6012AJ_L3NO_ST.wav</t>
  </si>
  <si>
    <t>C_EJ6012AJ_L3NO_TR.wav</t>
  </si>
  <si>
    <t>C_EJ6012AJ_L3NO_WR.wav</t>
  </si>
  <si>
    <t>C_FB6816AC_L1PL_SR.wav</t>
  </si>
  <si>
    <t>C_FB6816AC_L1PL_WR.wav</t>
  </si>
  <si>
    <t>C_FB6816AC_L2EN_SR.wav</t>
  </si>
  <si>
    <t>C_FB6816AC_L2EN_WR.wav</t>
  </si>
  <si>
    <t>Fri Oct 11 08:49:00 2024</t>
  </si>
  <si>
    <t>C_FB6816AC_L3NO_SR.wav</t>
  </si>
  <si>
    <t>C_FB6816AC_L3NO_ST.wav</t>
  </si>
  <si>
    <t>C_FB6816AC_L3NO_TR.wav</t>
  </si>
  <si>
    <t>C_FB6816AC_L3NO_WR.wav</t>
  </si>
  <si>
    <t>C_GN5027AT_L1PL_SR.wav</t>
  </si>
  <si>
    <t>C_GN5027AT_L1PL_WR.wav</t>
  </si>
  <si>
    <t>C_GN5027AT_L2EN_SR.wav</t>
  </si>
  <si>
    <t>C_GN5027AT_L2EN_WR.wav</t>
  </si>
  <si>
    <t>C_GN5027AT_L3NO_SR.wav</t>
  </si>
  <si>
    <t>C_GN5027AT_L3NO_ST.wav</t>
  </si>
  <si>
    <t>C_GN5027AT_L3NO_TR.wav</t>
  </si>
  <si>
    <t>C_GN5027AT_L3NO_WR.wav</t>
  </si>
  <si>
    <t>C_JR6124AN_L1PL_SR.wav</t>
  </si>
  <si>
    <t>C_JR6124AN_L1PL_WR.wav</t>
  </si>
  <si>
    <t>C_JR6124AN_L2EN_SR.wav</t>
  </si>
  <si>
    <t>C_JR6124AN_L2EN_WR.wav</t>
  </si>
  <si>
    <t>Fri Oct 11 08:50:00 2024</t>
  </si>
  <si>
    <t>C_JR6124AN_L3NO_PD.wav</t>
  </si>
  <si>
    <t>C_JR6124AN_L3NO_SR1.wav</t>
  </si>
  <si>
    <t>C_JR6124AN_L3NO_TR1.wav</t>
  </si>
  <si>
    <t>C_LF5022AR_L1PL_SR.wav</t>
  </si>
  <si>
    <t>C_LF5022AR_L1PL_WR.wav</t>
  </si>
  <si>
    <t>C_LF5022AR_L2EN_SR.wav</t>
  </si>
  <si>
    <t>C_LF5022AR_L2EN_WR.wav</t>
  </si>
  <si>
    <t>C_LF5022AR_L3NO_SR.wav</t>
  </si>
  <si>
    <t>C_LF5022AR_L3NO_ST.wav</t>
  </si>
  <si>
    <t>C_LF5022AR_L3NO_TR.wav</t>
  </si>
  <si>
    <t>C_LF5022AR_L3NO_WR.wav</t>
  </si>
  <si>
    <t>C_OB6816AT_L1PL_SR.wav</t>
  </si>
  <si>
    <t>Wed Oct 23 09:16:00 2024</t>
  </si>
  <si>
    <t>C_OB6816AT_L1PL_WR.wav</t>
  </si>
  <si>
    <t>C_OB6816AT_L2EN_SR.wav</t>
  </si>
  <si>
    <t>C_OB6816AT_L2EN_WR.wav</t>
  </si>
  <si>
    <t>Wed Oct 23 09:17:00 2024</t>
  </si>
  <si>
    <t>C_OB6816AT_L3NO_SR.wav</t>
  </si>
  <si>
    <t>C_OB6816AT_L3NO_ST.wav</t>
  </si>
  <si>
    <t>C_OB6816AT_L3NO_TR.wav</t>
  </si>
  <si>
    <t>C_OB6816AT_L3NO_WR.wav</t>
  </si>
  <si>
    <t>C_RN6120IC_L1PL_SR.wav</t>
  </si>
  <si>
    <t>C_RN6120IC_L1PL_WR.wav</t>
  </si>
  <si>
    <t>Wed Oct 23 09:18:00 2024</t>
  </si>
  <si>
    <t>C_RN6120IC_L2EN_SR.wav</t>
  </si>
  <si>
    <t>C_RN6120IC_L2EN_WR.wav</t>
  </si>
  <si>
    <t>C_RN6120IC_L3NO_SR.wav</t>
  </si>
  <si>
    <t>C_RN6120IC_L3NO_ST.wav</t>
  </si>
  <si>
    <t>C_RN6120IC_L3NO_TR.wav</t>
  </si>
  <si>
    <t>C_RN6120IC_L3NO_WR.wav</t>
  </si>
  <si>
    <t>Wed Oct 23 09:19:00 2024</t>
  </si>
  <si>
    <t>C_SR6124AK_L1PL_SR.wav</t>
  </si>
  <si>
    <t>C_SR6124AK_L1PL_WR.wav</t>
  </si>
  <si>
    <t>C_SR6124AK_L2EN_SR.wav</t>
  </si>
  <si>
    <t>C_SR6124AK_L2EN_WR.wav</t>
  </si>
  <si>
    <t>C_SR6124AK_L3NO_SR.wav</t>
  </si>
  <si>
    <t>C_SR6124AK_L3NO_ST.wav</t>
  </si>
  <si>
    <t>C_SR6124AK_L3NO_TR.wav</t>
  </si>
  <si>
    <t>C_SR6124AK_L3NO_WR.wav</t>
  </si>
  <si>
    <t>Wed Oct 23 09:20:00 2024</t>
  </si>
  <si>
    <t>C_TZ5617OL_L1PL_SR.wav</t>
  </si>
  <si>
    <t>C_TZ5617OL_L1PL_WR.wav</t>
  </si>
  <si>
    <t>C_TZ5617OL_L2EN_SR.wav</t>
  </si>
  <si>
    <t>C_TZ5617OL_L2EN_WR.wav</t>
  </si>
  <si>
    <t>C_TZ5617OL_L3NO_SR.wav</t>
  </si>
  <si>
    <t>C_TZ5617OL_L3NO_ST.wav</t>
  </si>
  <si>
    <t>Wed Oct 23 09:21:00 2024</t>
  </si>
  <si>
    <t>C_TZ5617OL_L3NO_TR.wav</t>
  </si>
  <si>
    <t>C_TZ5617OL_L3NO_WR.wav</t>
  </si>
  <si>
    <t>C_UJ5022AR_L1PL_SR.wav</t>
  </si>
  <si>
    <t>C_UJ5022AR_L1PL_WR.wav</t>
  </si>
  <si>
    <t>C_UJ5022AR_L2EN_SR.wav</t>
  </si>
  <si>
    <t>C_UJ5022AR_L2EN_WR.wav</t>
  </si>
  <si>
    <t>Wed Oct 23 09:22:00 2024</t>
  </si>
  <si>
    <t>C_UJ5022AR_L3NO_SR.wav</t>
  </si>
  <si>
    <t>C_UJ5022AR_L3NO_ST.wav</t>
  </si>
  <si>
    <t>C_UJ5022AR_L3NO_TR.wav</t>
  </si>
  <si>
    <t>C_UJ5022AR_L3NO_WR.wav</t>
  </si>
  <si>
    <t>C_WK5417OK_L3NO_SR.wav</t>
  </si>
  <si>
    <t>Wed Oct 23 09:23:00 2024</t>
  </si>
  <si>
    <t>C_WK5417OK_L3NO_ST.wav</t>
  </si>
  <si>
    <t>C_WK5417OK_L3NO_TR.wav</t>
  </si>
  <si>
    <t>C_WK5417OK_L3NO_WR.wav</t>
  </si>
  <si>
    <t>C_ZR6026ER_L3NO_SR.wav</t>
  </si>
  <si>
    <t>Wed Oct 23 09:24:00 2024</t>
  </si>
  <si>
    <t>C_ZR6026ER_L3NO_ST.wav</t>
  </si>
  <si>
    <t>C_ZR6026ER_L3NO_TR.wav</t>
  </si>
  <si>
    <t>C_ZR6026ER_L3NO_WR.wav</t>
  </si>
  <si>
    <t>Wed Oct 23 09:25:00 2024</t>
  </si>
  <si>
    <t>A_DK7102LO_L1EN_SR.wav</t>
  </si>
  <si>
    <t>Mon Apr 22 08:51:00 2024</t>
  </si>
  <si>
    <t>Controls_English</t>
  </si>
  <si>
    <t>A_DK7102LO_L1EN_ST1.wav</t>
  </si>
  <si>
    <t>A_DK7102LO_L1EN_ST2.wav</t>
  </si>
  <si>
    <t>A_DK7102LO_L1EN_TR1.wav</t>
  </si>
  <si>
    <t>A_DK7102LO_L1EN_TR2.wav</t>
  </si>
  <si>
    <t>A_DK7102LO_L1EN_VD.wav</t>
  </si>
  <si>
    <t>A_DK8321AI_L1EN_SR.wav</t>
  </si>
  <si>
    <t>A_DK8321AI_L1EN_ST1.wav</t>
  </si>
  <si>
    <t>A_DK8321AI_L1EN_ST2.wav</t>
  </si>
  <si>
    <t>A_DK8321AI_L1EN_TR1.wav</t>
  </si>
  <si>
    <t>A_DK8321AI_L1EN_TR2.wav</t>
  </si>
  <si>
    <t>A_DK8321AI_L1EN_VD.wav</t>
  </si>
  <si>
    <t>A_DM8216EA_L1EN_SR.wav</t>
  </si>
  <si>
    <t>A_DM8216EA_L1EN_ST1.wav</t>
  </si>
  <si>
    <t>A_DM8216EA_L1EN_ST2.wav</t>
  </si>
  <si>
    <t>A_DM8216EA_L1EN_TR1.wav</t>
  </si>
  <si>
    <t>A_DM8216EA_L1EN_TR2.wav</t>
  </si>
  <si>
    <t>A_DM8216EA_L1EN_VD.wav</t>
  </si>
  <si>
    <t>A_EB6706LE_L1EN_SR.wav</t>
  </si>
  <si>
    <t>A_EB6706LE_L1EN_ST1.wav</t>
  </si>
  <si>
    <t>A_EB6706LE_L1EN_ST2.wav</t>
  </si>
  <si>
    <t>A_EB6706LE_L1EN_TR1.wav</t>
  </si>
  <si>
    <t>A_EB6706LE_L1EN_TR2.wav</t>
  </si>
  <si>
    <t>A_EB6706LE_L1EN_VD.wav</t>
  </si>
  <si>
    <t>A_IM7402OU_L1EN_SR.wav</t>
  </si>
  <si>
    <t>A_IM7402OU_L1EN_ST1.wav</t>
  </si>
  <si>
    <t>A_IM7402OU_L1EN_ST2.wav</t>
  </si>
  <si>
    <t>A_IM7402OU_L1EN_TR1.wav</t>
  </si>
  <si>
    <t>A_IM7402OU_L1EN_TR2.wav</t>
  </si>
  <si>
    <t>A_IM7402OU_L1EN_VD.wav</t>
  </si>
  <si>
    <t>A_JB8329RI_L1EN_SR.wav</t>
  </si>
  <si>
    <t>A_JB8329RI_L1EN_ST1.wav</t>
  </si>
  <si>
    <t>Mon Apr 22 08:52:00 2024</t>
  </si>
  <si>
    <t>A_JB8329RI_L1EN_ST2.wav</t>
  </si>
  <si>
    <t>A_JB8329RI_L1EN_TR1.wav</t>
  </si>
  <si>
    <t>A_JB8329RI_L1EN_TR2.wav</t>
  </si>
  <si>
    <t>A_JB8329RI_L1EN_VD.wav</t>
  </si>
  <si>
    <t>A_JC6326RE_L1EN_SR.wav</t>
  </si>
  <si>
    <t>A_JC6326RE_L1EN_ST1.wav</t>
  </si>
  <si>
    <t>A_JC6326RE_L1EN_ST2.wav</t>
  </si>
  <si>
    <t>A_JC6326RE_L1EN_TR1.wav</t>
  </si>
  <si>
    <t>A_JC6326RE_L1EN_TR2.wav</t>
  </si>
  <si>
    <t>A_JC6326RE_L1EN_VD.wav</t>
  </si>
  <si>
    <t>A_JM6526BE_L1EN_SR.wav</t>
  </si>
  <si>
    <t>A_JM6526BE_L1EN_ST1.wav</t>
  </si>
  <si>
    <t>A_JM6526BE_L1EN_ST2.wav</t>
  </si>
  <si>
    <t>A_JM6526BE_L1EN_TR1.wav</t>
  </si>
  <si>
    <t>A_JM6526BE_L1EN_TR2.wav</t>
  </si>
  <si>
    <t>A_JM6526BE_L1EN_VD.wav</t>
  </si>
  <si>
    <t>A_JM6701JM_L1EN_SR.wav</t>
  </si>
  <si>
    <t>A_JM6701JM_L1EN_ST1.wav</t>
  </si>
  <si>
    <t>A_JM6701JM_L1EN_ST2.wav</t>
  </si>
  <si>
    <t>A_JM6701JM_L1EN_TR1.wav</t>
  </si>
  <si>
    <t>A_JM6701JM_L1EN_TR2.wav</t>
  </si>
  <si>
    <t>A_JM6701JM_L1EN_VD.wav</t>
  </si>
  <si>
    <t>A_JM7616RI_L1EN_SR.wav</t>
  </si>
  <si>
    <t>A_JM7616RI_L1EN_ST1.wav</t>
  </si>
  <si>
    <t>A_JM7616RI_L1EN_ST2.wav</t>
  </si>
  <si>
    <t>A_JM7616RI_L1EN_TR1.wav</t>
  </si>
  <si>
    <t>A_JM7616RI_L1EN_TR2.wav</t>
  </si>
  <si>
    <t>A_JM7616RI_L1EN_VD.wav</t>
  </si>
  <si>
    <t>A_KA6903AT_L1EN_SR.wav</t>
  </si>
  <si>
    <t>A_KA6903AT_L1EN_ST1.wav</t>
  </si>
  <si>
    <t>A_KA6903AT_L1EN_ST2.wav</t>
  </si>
  <si>
    <t>A_KA6903AT_L1EN_TR1.wav</t>
  </si>
  <si>
    <t>A_KA6903AT_L1EN_TR2.wav</t>
  </si>
  <si>
    <t>A_KA6903AT_L1EN_VD.wav</t>
  </si>
  <si>
    <t>A_KR7617AR_L1EN_SR.wav</t>
  </si>
  <si>
    <t>A_KR7617AR_L1EN_ST1.wav</t>
  </si>
  <si>
    <t>A_KR7617AR_L1EN_ST2.wav</t>
  </si>
  <si>
    <t>A_KR7617AR_L1EN_TR1.wav</t>
  </si>
  <si>
    <t>A_KR7617AR_L1EN_TR2.wav</t>
  </si>
  <si>
    <t>A_KR7617AR_L1EN_VD.wav</t>
  </si>
  <si>
    <t>A_MP8620OF_L1EN_SR.wav</t>
  </si>
  <si>
    <t>A_MP8620OF_L1EN_ST1.wav</t>
  </si>
  <si>
    <t>A_MP8620OF_L1EN_ST2.wav</t>
  </si>
  <si>
    <t>A_MP8620OF_L1EN_TR1.wav</t>
  </si>
  <si>
    <t>A_MP8620OF_L1EN_TR2.wav</t>
  </si>
  <si>
    <t>A_MP8620OF_L1EN_VD.wav</t>
  </si>
  <si>
    <t>A_PH6825RA_L1EN_SR.wav</t>
  </si>
  <si>
    <t>A_PH6825RA_L1EN_ST1.wav</t>
  </si>
  <si>
    <t>Mon Apr 22 08:53:00 2024</t>
  </si>
  <si>
    <t>A_PH6825RA_L1EN_ST2.wav</t>
  </si>
  <si>
    <t>A_PH6825RA_L1EN_TR1.wav</t>
  </si>
  <si>
    <t>A_PH6825RA_L1EN_TR2.wav</t>
  </si>
  <si>
    <t>A_PH6825RA_L1EN_VD.wav</t>
  </si>
  <si>
    <t>A_RB6615EL_L1EN_SR.wav</t>
  </si>
  <si>
    <t>A_RB6615EL_L1EN_ST1.wav</t>
  </si>
  <si>
    <t>A_RB6615EL_L1EN_ST2.wav</t>
  </si>
  <si>
    <t>A_RB6615EL_L1EN_TR1.wav</t>
  </si>
  <si>
    <t>A_RB6615EL_L1EN_TR2.wav</t>
  </si>
  <si>
    <t>A_RB6615EL_L1EN_VD.wav</t>
  </si>
  <si>
    <t>A_RJM6503UL_L1EN_SR.wav</t>
  </si>
  <si>
    <t>A_RJM6503UL_L1EN_ST1.wav</t>
  </si>
  <si>
    <t>A_RJM6503UL_L1EN_ST2.wav</t>
  </si>
  <si>
    <t>A_RJM6503UL_L1EN_TR1.wav</t>
  </si>
  <si>
    <t>A_RJM6503UL_L1EN_TR2.wav</t>
  </si>
  <si>
    <t>A_RJM6503UL_L1EN_VD.wav</t>
  </si>
  <si>
    <t>A_SH6310AM_L1EN_SR.wav</t>
  </si>
  <si>
    <t>A_SH6310AM_L1EN_ST1.wav</t>
  </si>
  <si>
    <t>A_SH6310AM_L1EN_ST2.wav</t>
  </si>
  <si>
    <t>A_SH6310AM_L1EN_TR1.wav</t>
  </si>
  <si>
    <t>A_SH6310AM_L1EN_TR2.wav</t>
  </si>
  <si>
    <t>A_SH6310AM_L1EN_VD.wav</t>
  </si>
  <si>
    <t>A_SM6910LE_L1EN_SR.wav</t>
  </si>
  <si>
    <t>A_SM6910LE_L1EN_ST1.wav</t>
  </si>
  <si>
    <t>A_SM6910LE_L1EN_ST2.wav</t>
  </si>
  <si>
    <t>A_SM6910LE_L1EN_TR1.wav</t>
  </si>
  <si>
    <t>A_SM6910LE_L1EN_TR2.wav</t>
  </si>
  <si>
    <t>A_SM6910LE_L1EN_VD.wav</t>
  </si>
  <si>
    <t>A_EL5930OH_L1NO_PD.wav</t>
  </si>
  <si>
    <t>A_EL5930OH_L1NO_SR.wav</t>
  </si>
  <si>
    <t>A_EL5930OH_L1NO_ST1.wav</t>
  </si>
  <si>
    <t>A_EL5930OH_L1NO_ST2.wav</t>
  </si>
  <si>
    <t>A_EL5930OH_L1NO_TR.wav</t>
  </si>
  <si>
    <t>A_EL5930OH_L1NO_WR1.wav</t>
  </si>
  <si>
    <t>A_EL5930OH_L1NO_WR2.wav</t>
  </si>
  <si>
    <t>A_EL5930OH_L2EN_ST.wav</t>
  </si>
  <si>
    <t>A_EL5930OH_L2EN_TR.wav</t>
  </si>
  <si>
    <t>A_EL5930OH_L2EN_WR1.wav</t>
  </si>
  <si>
    <t>A_EL5930OH_L2EN_WR2.wav</t>
  </si>
  <si>
    <t>A_MB8127AL_L1NO_PD.wav</t>
  </si>
  <si>
    <t>A_MB8127AL_L1NO_SR.wav</t>
  </si>
  <si>
    <t>A_MB8127AL_L1NO_ST1.wav</t>
  </si>
  <si>
    <t>A_MB8127AL_L1NO_ST2.wav</t>
  </si>
  <si>
    <t>A_MB8127AL_L1NO_ST3.wav</t>
  </si>
  <si>
    <t>A_MB8127AL_L1NO_TR.wav</t>
  </si>
  <si>
    <t>A_MB8127AL_L1NO_WR1.wav</t>
  </si>
  <si>
    <t>A_MB8127AL_L1NO_WR2.wav</t>
  </si>
  <si>
    <t>A_MB8127AL_L2EN_WR2.wav</t>
  </si>
  <si>
    <t>A_MB8127AL_L2EN_ST.wav</t>
  </si>
  <si>
    <t>A_MB8127AL_L2EN_TR.wav</t>
  </si>
  <si>
    <t>Mon Apr 22 08:54:00 2024</t>
  </si>
  <si>
    <t>A_MB8127AL_L2EN_WR1.wav</t>
  </si>
  <si>
    <t>A_OH6615DA_L1NO_PD.wav</t>
  </si>
  <si>
    <t>A_OH6615DA_L1NO_WR.wav</t>
  </si>
  <si>
    <t>A_OH6615DA_L1NO_SR.wav</t>
  </si>
  <si>
    <t>A_OH6615DA_L1NO_ST1.wav</t>
  </si>
  <si>
    <t>A_OH6615DA_L1NO_ST2.wav</t>
  </si>
  <si>
    <t>A_OH6615DA_L1NO_ST3.wav</t>
  </si>
  <si>
    <t>A_OH6615DA_L1NO_ST4.wav</t>
  </si>
  <si>
    <t>A_OH6615DA_L1NO_TR.wav</t>
  </si>
  <si>
    <t>A_OH6615DA_L2EN_WR2.wav</t>
  </si>
  <si>
    <t>A_OH6615DA_L2EN_ST.wav</t>
  </si>
  <si>
    <t>A_OH6615DA_L2EN_TR.wav</t>
  </si>
  <si>
    <t>A_OH6615DA_L2EN_WR1.wav</t>
  </si>
  <si>
    <t>C_BB4029RI_L1NO_SR.wav</t>
  </si>
  <si>
    <t>C_BB4029RI_L1NO_VD.wav</t>
  </si>
  <si>
    <t>C_BB4029RI_L2EN_SR.wav</t>
  </si>
  <si>
    <t>C_BB4029RI_L2EN_VD.wav</t>
  </si>
  <si>
    <t>C_BR6119AN_L1NO_PD.wav</t>
  </si>
  <si>
    <t>C_BR6119AN_L1NO_ST.wav</t>
  </si>
  <si>
    <t>C_BR6119AN_L1NO_TR.wav</t>
  </si>
  <si>
    <t>C_BR6119AN_L1NO_TE.wav</t>
  </si>
  <si>
    <t>C_BR6119AN_L1NO_WR1.wav</t>
  </si>
  <si>
    <t>C_BR6119AN_L1NO_WR2.wav</t>
  </si>
  <si>
    <t>C_BR6119AN_L2EN_ST.wav</t>
  </si>
  <si>
    <t>C_BR6119AN_L2EN_TR.wav</t>
  </si>
  <si>
    <t>C_BR6119AN_L2EN_WR.wav</t>
  </si>
  <si>
    <t>C_EF5520UR_L1NO_PD.wav</t>
  </si>
  <si>
    <t>C_EF5520UR_L1NO_ST.wav</t>
  </si>
  <si>
    <t>C_EF5520UR_L1NO_TR.wav</t>
  </si>
  <si>
    <t>C_EF5520UR_L1NO_WR1.wav</t>
  </si>
  <si>
    <t>C_EF5520UR_L1NO_WR2.wav</t>
  </si>
  <si>
    <t>C_EF5520UR_L1NO_WR3.wav</t>
  </si>
  <si>
    <t>C_EF5520UR_L2EN_ST.wav</t>
  </si>
  <si>
    <t>Mon Apr 22 08:55:00 2024</t>
  </si>
  <si>
    <t>C_EF5520UR_L2EN_TR.wav</t>
  </si>
  <si>
    <t>C_EF5520UR_L2EN_WR.wav</t>
  </si>
  <si>
    <t>C_ER6615MA_L1NO_PD.wav</t>
  </si>
  <si>
    <t>C_ER6615MA_L1NO_ST.wav</t>
  </si>
  <si>
    <t>C_ER6615MA_L1NO_TR.wav</t>
  </si>
  <si>
    <t>C_ER6615MA_L1NO_WR1.wav</t>
  </si>
  <si>
    <t>C_ER6615MA_L1NO_WR2.wav</t>
  </si>
  <si>
    <t>C_ER6615MA_L1NO_WR3.wav</t>
  </si>
  <si>
    <t>C_ER6615MA_L2EN_ST.wav</t>
  </si>
  <si>
    <t>C_ER6615MA_L2EN_TR.wav</t>
  </si>
  <si>
    <t>C_ER6615MA_L2EN_WR.wav</t>
  </si>
  <si>
    <t>C_GE5012ER_L1NO_PD.wav</t>
  </si>
  <si>
    <t>C_GE5012ER_L1NO_ST.wav</t>
  </si>
  <si>
    <t>C_GE5012ER_L1NO_TR.wav</t>
  </si>
  <si>
    <t>C_GE5012ER_L1NO_WR1.wav</t>
  </si>
  <si>
    <t>C_GE5012ER_L1NO_WR2.wav</t>
  </si>
  <si>
    <t>C_GE5012ER_L2EN_ST.wav</t>
  </si>
  <si>
    <t>C_GE5012ER_L2EN_TR.wav</t>
  </si>
  <si>
    <t>C_GE5012ER_L2EN_WR.wav</t>
  </si>
  <si>
    <t>C_GFL5224AI_L1NO_PD.wav</t>
  </si>
  <si>
    <t>C_GFL5224AI_L1NO_ST.wav</t>
  </si>
  <si>
    <t>C_GFL5224AI_L1NO_TR.wav</t>
  </si>
  <si>
    <t>C_GFL5224AI_L1NO_WR1.wav</t>
  </si>
  <si>
    <t>C_GFL5224AI_L1NO_WR2.wav</t>
  </si>
  <si>
    <t>C_GFL5224AI_L2EN_ST.wav</t>
  </si>
  <si>
    <t>C_GFL5224AI_L2EN_TR.wav</t>
  </si>
  <si>
    <t>C_GFL5224AI_L2EN_WR.wav</t>
  </si>
  <si>
    <t>C_GM7215OR_L1NO_PD.wav</t>
  </si>
  <si>
    <t>C_GM7215OR_L1NO_ST.wav</t>
  </si>
  <si>
    <t>C_GM7215OR_L1NO_TR.wav</t>
  </si>
  <si>
    <t>C_GM7215OR_L1NO_WR1.wav</t>
  </si>
  <si>
    <t>C_GM7215OR_L1NO_WR2.wav</t>
  </si>
  <si>
    <t>C_GM7215OR_L2EN_ST.wav</t>
  </si>
  <si>
    <t>Mon Apr 22 08:56:00 2024</t>
  </si>
  <si>
    <t>C_GM7215OR_L2EN_TR.wav</t>
  </si>
  <si>
    <t>C_GM7215OR_L2EN_WR.wav</t>
  </si>
  <si>
    <t>C_HA5809AR_L1NO_PD.wav</t>
  </si>
  <si>
    <t>C_HA5809AR_L1NO_ST.wav</t>
  </si>
  <si>
    <t>C_HA5809AR_L1NO_TR.wav</t>
  </si>
  <si>
    <t>C_HA5809AR_L1NO_WR1.wav</t>
  </si>
  <si>
    <t>C_HA5809AR_L1NO_WR2.wav</t>
  </si>
  <si>
    <t>C_HA5809AR_L2EN_ST.wav</t>
  </si>
  <si>
    <t>C_HA5809AR_L2EN_TR.wav</t>
  </si>
  <si>
    <t>C_HA5809AR_L2EN_WR.wav</t>
  </si>
  <si>
    <t>C_JK7218IK_L1NO_SR.wav</t>
  </si>
  <si>
    <t>C_JK7218IK_L1NO_VD.wav</t>
  </si>
  <si>
    <t>C_JK7218IK_L2EN_SR.wav</t>
  </si>
  <si>
    <t>C_JK7218IK_L2EN_VD.wav</t>
  </si>
  <si>
    <t>C_JRM6431UG_L1NO_PD.wav</t>
  </si>
  <si>
    <t>C_JRM6431UG_L1NO_TR.wav</t>
  </si>
  <si>
    <t>C_JRM6431UG_L1NO_WR.wav</t>
  </si>
  <si>
    <t>C_JRM6431UG_L2EN_ST.wav</t>
  </si>
  <si>
    <t>C_JRM6609ET_L1NO_PD.wav</t>
  </si>
  <si>
    <t>C_JRM6609ET_L1NO_SR.wav</t>
  </si>
  <si>
    <t>C_JRM6609ET_L1NO_ST.wav</t>
  </si>
  <si>
    <t>C_JRM6609ET_L1NO_TR.wav</t>
  </si>
  <si>
    <t>C_JRM6609ET_L1NO_WR.wav</t>
  </si>
  <si>
    <t>C_JRM6609ET_L2EN_ST.wav</t>
  </si>
  <si>
    <t>C_JRM6609ET_L2EN_TR.wav</t>
  </si>
  <si>
    <t>C_JRM6609ET_L2EN_WR.wav</t>
  </si>
  <si>
    <t>C_KF2804NN_L1NO_PD.wav</t>
  </si>
  <si>
    <t>C_KF2804NN_L1NO_SR.wav</t>
  </si>
  <si>
    <t>C_KF2804NN_L1NO_ST.wav</t>
  </si>
  <si>
    <t>C_KF2804NN_L1NO_TR.wav</t>
  </si>
  <si>
    <t>C_KF2804NN_L1NO_WR.wav</t>
  </si>
  <si>
    <t>C_KF2804NN_L2EN_ST.wav</t>
  </si>
  <si>
    <t>C_KF2804NN_L2EN_TR.wav</t>
  </si>
  <si>
    <t>C_KF2804NN_L2EN_WR.wav</t>
  </si>
  <si>
    <t>C_KH5216OH_L1NO_PD.wav</t>
  </si>
  <si>
    <t>C_KH5216OH_L1NO_SR.wav</t>
  </si>
  <si>
    <t>C_KH5216OH_L1NO_ST.wav</t>
  </si>
  <si>
    <t>C_KH5216OH_L1NO_TE.wav</t>
  </si>
  <si>
    <t>C_KH5216OH_L1NO_TR.wav</t>
  </si>
  <si>
    <t>C_KH5216OH_L1NO_WR1.wav</t>
  </si>
  <si>
    <t>C_KH5216OH_L1NO_WR2.wav</t>
  </si>
  <si>
    <t>C_KH5216OH_L2EN_ST.wav</t>
  </si>
  <si>
    <t>Mon Apr 22 08:57:00 2024</t>
  </si>
  <si>
    <t>C_KH5216OH_L2EN_TR.wav</t>
  </si>
  <si>
    <t>C_KH5216OH_L2EN_WR.wav</t>
  </si>
  <si>
    <t>C_KK2725EL_L1EN_WR.wav</t>
  </si>
  <si>
    <t>C_KK2725EL_L1NO_PD.wav</t>
  </si>
  <si>
    <t>C_KK2725EL_L1NO_SR.wav</t>
  </si>
  <si>
    <t>C_KK2725EL_L1NO_ST.wav</t>
  </si>
  <si>
    <t>C_KK2725EL_L1NO_TE.wav</t>
  </si>
  <si>
    <t>C_KK2725EL_L1NO_TR.wav</t>
  </si>
  <si>
    <t>C_KK2725EL_L1NO_WR1.wav</t>
  </si>
  <si>
    <t>C_KK2725EL_L1NO_WR2.wav</t>
  </si>
  <si>
    <t>C_KK2725EL_L2EN_ST.wav</t>
  </si>
  <si>
    <t>C_KK2725EL_L2EN_TR.wav</t>
  </si>
  <si>
    <t>C_KL8318HE_L1NO_SR.wav</t>
  </si>
  <si>
    <t>C_KL8318HE_L2EN_SR.wav</t>
  </si>
  <si>
    <t>C_KL8318HE_L2EN_VD.wav</t>
  </si>
  <si>
    <t>C_LJ5710EL_L1NO_VD.wav</t>
  </si>
  <si>
    <t>C_LJ5710EL_L2EN_VD.wav</t>
  </si>
  <si>
    <t>C_NT5527NG_L1NO_PD.wav</t>
  </si>
  <si>
    <t>C_NT5527NG_L1NO_SR.wav</t>
  </si>
  <si>
    <t>C_NT5527NG_L1NO_ST.wav</t>
  </si>
  <si>
    <t>C_NT5527NG_L1NO_TR.wav</t>
  </si>
  <si>
    <t>C_NT5527NG_L1NO_WR.wav</t>
  </si>
  <si>
    <t>C_NT5527NG_L2EN_ST.wav</t>
  </si>
  <si>
    <t>C_NT5527NG_L2EN_TR.wav</t>
  </si>
  <si>
    <t>C_NT5527NG_L2EN_WR.wav</t>
  </si>
  <si>
    <t>C_OE6225RE_L2EN_VD.wav</t>
  </si>
  <si>
    <t>C_OG6601HN_L1NO_SR.wav</t>
  </si>
  <si>
    <t>C_OG6601HN_L1NO_VD.wav</t>
  </si>
  <si>
    <t>Mon Apr 22 08:58:00 2024</t>
  </si>
  <si>
    <t>C_OG6601HN_L2EN_SR.wav</t>
  </si>
  <si>
    <t>C_OG6601HN_L2EN_VD.wav</t>
  </si>
  <si>
    <t>C_ON5604EG_L1NO_SR.wav</t>
  </si>
  <si>
    <t>C_ON5604EG_L2EN_SR.wav</t>
  </si>
  <si>
    <t>C_ON5604EG_L2EN_VD.wav</t>
  </si>
  <si>
    <t>C_PR4819IR_L2EN_VD.wav</t>
  </si>
  <si>
    <t>C_PS4807NG_L1NO_PD.wav</t>
  </si>
  <si>
    <t>C_PS4807NG_L1NO_SR.wav</t>
  </si>
  <si>
    <t>C_PS4807NG_L1NO_ST.wav</t>
  </si>
  <si>
    <t>C_PS4807NG_L1NO_TR.wav</t>
  </si>
  <si>
    <t>C_PS4807NG_L1NO_WR.wav</t>
  </si>
  <si>
    <t>C_PS4807NG_L2EN_ST.wav</t>
  </si>
  <si>
    <t>C_PS4807NG_L2EN_TR.wav</t>
  </si>
  <si>
    <t>C_PS4807NG_L2EN_WR.wav</t>
  </si>
  <si>
    <t>C_RM7101IS_L1NO_PD.wav</t>
  </si>
  <si>
    <t>C_RM7101IS_L1NO_SR.wav</t>
  </si>
  <si>
    <t>C_RM7101IS_L1NO_ST.wav</t>
  </si>
  <si>
    <t>C_RM7101IS_L1NO_TR.wav</t>
  </si>
  <si>
    <t>C_RM7101IS_L1NO_WR.wav</t>
  </si>
  <si>
    <t>C_RM7101IS_L2EN_ST.wav</t>
  </si>
  <si>
    <t>C_RM7101IS_L2EN_TR.wav</t>
  </si>
  <si>
    <t>C_RM7101IS_L2EN_WR.wav</t>
  </si>
  <si>
    <t>C_RO5116AA_L1NO_PD.wav</t>
  </si>
  <si>
    <t>Mon Apr 22 08:59:00 2024</t>
  </si>
  <si>
    <t>C_RO5116AA_L1NO_SR.wav</t>
  </si>
  <si>
    <t>C_RO5116AA_L1NO_ST.wav</t>
  </si>
  <si>
    <t>C_RO5116AA_L1NO_TR.wav</t>
  </si>
  <si>
    <t>C_RO5116AA_L1NO_WR.wav</t>
  </si>
  <si>
    <t>C_RO5116AA_L2EN_ST.wav</t>
  </si>
  <si>
    <t>C_RO5116AA_L2EN_TR.wav</t>
  </si>
  <si>
    <t>C_RO5116AA_L2EN_WR.wav</t>
  </si>
  <si>
    <t>C_RT6416VI_L1NO_VD.wav</t>
  </si>
  <si>
    <t>C_RT6416VI_L2EN_VD.wav</t>
  </si>
  <si>
    <t>C_SH6018AR_L1NO_SR.wav</t>
  </si>
  <si>
    <t>C_SH6018AR_L2EN_SR.wav</t>
  </si>
  <si>
    <t>C_SH6018AR_L2EN_VD.wav</t>
  </si>
  <si>
    <t>C_SL6401AR_L1NO_PD.wav</t>
  </si>
  <si>
    <t>C_SL6401AR_L1NO_SR.wav</t>
  </si>
  <si>
    <t>C_SL6401AR_L1NO_ST.wav</t>
  </si>
  <si>
    <t>C_SL6401AR_L1NO_TR.wav</t>
  </si>
  <si>
    <t>C_SL6401AR_L1NO_WR.wav</t>
  </si>
  <si>
    <t>C_SL6401AR_L2EN_ST.wav</t>
  </si>
  <si>
    <t>C_SL6401AR_L2EN_TR.wav</t>
  </si>
  <si>
    <t>C_SL6401AR_L2EN_WR.wav</t>
  </si>
  <si>
    <t>C_TH6713NT_L2EN_VD.wav</t>
  </si>
  <si>
    <t>C_TM5223IV_L1NO_VD.wav</t>
  </si>
  <si>
    <t>C_TM5223IV_L2EN_VD.wav</t>
  </si>
  <si>
    <t>C_TN6803EG_L1NO_VD.wav</t>
  </si>
  <si>
    <t>C_TN6803EG_L2EN_VD.wav</t>
  </si>
  <si>
    <t>C_LJ5710EL_L1NO_SR.wav</t>
  </si>
  <si>
    <t>Mon Oct 21 07:46:00 2024</t>
  </si>
  <si>
    <t>C_LJ5710EL_L2EN_SR.wav</t>
  </si>
  <si>
    <t>Mon Oct 21 07:47:00 2024</t>
  </si>
  <si>
    <t>C_OE6225RE_L1NO_SR.wav</t>
  </si>
  <si>
    <t>Mon Oct 21 07:48:00 2024</t>
  </si>
  <si>
    <t>C_OE6225RE_L2EN_SR.wav</t>
  </si>
  <si>
    <t>Mon Oct 21 07:49:00 2024</t>
  </si>
  <si>
    <t>C_PR4819IR_L1NO_SR.wav</t>
  </si>
  <si>
    <t>C_PR4819IR_L2EN_SR.wav</t>
  </si>
  <si>
    <t>Mon Oct 21 07:50:00 2024</t>
  </si>
  <si>
    <t>C_RT6416VI_L1NO_SR.wav</t>
  </si>
  <si>
    <t>Mon Oct 21 07:51:00 2024</t>
  </si>
  <si>
    <t>C_RT6416VI_L2EN_SR.wav</t>
  </si>
  <si>
    <t>Mon Oct 21 07:52:00 2024</t>
  </si>
  <si>
    <t>C_TH6713NT_L1NO_SR.wav</t>
  </si>
  <si>
    <t>Mon Oct 21 07:53:00 2024</t>
  </si>
  <si>
    <t>C_TH6713NT_L2EN_SR.wav</t>
  </si>
  <si>
    <t>Mon Oct 21 07:54:00 2024</t>
  </si>
  <si>
    <t>C_TM5223IV_L1NO_SR.wav</t>
  </si>
  <si>
    <t>Mon Oct 21 07:55:00 2024</t>
  </si>
  <si>
    <t>C_TM5223IV_L2EN_SR.wav</t>
  </si>
  <si>
    <t>Mon Oct 21 07:56:00 2024</t>
  </si>
  <si>
    <t>C_TN6803EG_L1NO_SR.wav</t>
  </si>
  <si>
    <t>C_TN6803EG_L2EN_SR.wav</t>
  </si>
  <si>
    <t>Mon Oct 21 07:57:00 2024</t>
  </si>
  <si>
    <t>A_AB7527LE_L1PL_PD.wav</t>
  </si>
  <si>
    <t>Controls_Polish</t>
  </si>
  <si>
    <t>A_AB7527LE_L1PL_SR.wav</t>
  </si>
  <si>
    <t>A_AB7527LE_L1PL_ST.wav</t>
  </si>
  <si>
    <t>A_AB7527LE_L1PL_TR1.wav</t>
  </si>
  <si>
    <t>Mon Apr 22 09:00:00 2024</t>
  </si>
  <si>
    <t>A_AB7527LE_L1PL_TR2.wav</t>
  </si>
  <si>
    <t>A_AB7527LE_L1PL_VD.wav</t>
  </si>
  <si>
    <t>A_AK7018AR_L1PL_PD.wav</t>
  </si>
  <si>
    <t>A_AK7018AR_L1PL_SR.wav</t>
  </si>
  <si>
    <t>A_AK7018AR_L1PL_ST.wav</t>
  </si>
  <si>
    <t>A_AK7018AR_L1PL_TR1.wav</t>
  </si>
  <si>
    <t>A_AK7018AR_L1PL_TR2.wav</t>
  </si>
  <si>
    <t>A_AK7018AR_L1PL_VD.wav</t>
  </si>
  <si>
    <t>A_AN5625UR_L1PL_PD.wav</t>
  </si>
  <si>
    <t>A_AN5625UR_L1PL_SR.wav</t>
  </si>
  <si>
    <t>A_AN5625UR_L1PL_ST.wav</t>
  </si>
  <si>
    <t>A_AN5625UR_L1PL_TR1.wav</t>
  </si>
  <si>
    <t>A_AN5625UR_L1PL_TR2.wav</t>
  </si>
  <si>
    <t>A_AN5625UR_L1PL_VD.wav</t>
  </si>
  <si>
    <t>A_AT8320IK_L1PL_PD.wav</t>
  </si>
  <si>
    <t>A_AT8320IK_L1PL_SR.wav</t>
  </si>
  <si>
    <t>A_AT8320IK_L1PL_ST.wav</t>
  </si>
  <si>
    <t>A_AT8320IK_L1PL_TR1.wav</t>
  </si>
  <si>
    <t>A_AT8320IK_L1PL_TR2.wav</t>
  </si>
  <si>
    <t>A_AT8320IK_L1PL_VD.wav</t>
  </si>
  <si>
    <t>A_AW5707AR_L1PL_PD.wav</t>
  </si>
  <si>
    <t>A_AW5707AR_L1PL_SR.wav</t>
  </si>
  <si>
    <t>A_AW5707AR_L1PL_ST.wav</t>
  </si>
  <si>
    <t>A_AW5707AR_L1PL_TR1.wav</t>
  </si>
  <si>
    <t>A_AW5707AR_L1PL_TR2.wav</t>
  </si>
  <si>
    <t>A_AW5707AR_L1PL_VD.wav</t>
  </si>
  <si>
    <t>A_BR6926LE_L1PL_PD.wav</t>
  </si>
  <si>
    <t>A_BR6926LE_L1PL_SR.wav</t>
  </si>
  <si>
    <t>Mon Apr 22 09:01:00 2024</t>
  </si>
  <si>
    <t>A_BR6926LE_L1PL_ST.wav</t>
  </si>
  <si>
    <t>A_BR6926LE_L1PL_TR1.wav</t>
  </si>
  <si>
    <t>A_BR6926LE_L1PL_TR2.wav</t>
  </si>
  <si>
    <t>A_BR6926LE_L1PL_VD.wav</t>
  </si>
  <si>
    <t>A_DH7305AN_L1PL_PD.wav</t>
  </si>
  <si>
    <t>A_DH7305AN_L1PL_SR.wav</t>
  </si>
  <si>
    <t>A_DH7305AN_L1PL_ST1.wav</t>
  </si>
  <si>
    <t>A_DH7305AN_L1PL_ST2.wav</t>
  </si>
  <si>
    <t>A_DH7305AN_L1PL_TR1.wav</t>
  </si>
  <si>
    <t>A_DH7305AN_L1PL_TR2.wav</t>
  </si>
  <si>
    <t>A_DH7305AN_L1PL_VD.wav</t>
  </si>
  <si>
    <t>A_GF7804OK_L1PL_PD.wav</t>
  </si>
  <si>
    <t>A_GF7804OK_L1PL_SR.wav</t>
  </si>
  <si>
    <t>A_GF7804OK_L1PL_ST.wav</t>
  </si>
  <si>
    <t>A_GF7804OK_L1PL_TR1.wav</t>
  </si>
  <si>
    <t>A_GF7804OK_L1PL_TR2.wav</t>
  </si>
  <si>
    <t>A_GF7804OK_L1PL_VD.wav</t>
  </si>
  <si>
    <t>A_GL7526OM_L1PL_PD.wav</t>
  </si>
  <si>
    <t>A_GL7526OM_L1PL_SR.wav</t>
  </si>
  <si>
    <t>A_GL7526OM_L1PL_ST.wav</t>
  </si>
  <si>
    <t>A_GL7526OM_L1PL_TR1.wav</t>
  </si>
  <si>
    <t>A_GL7526OM_L1PL_TR2.wav</t>
  </si>
  <si>
    <t>A_GL7526OM_L1PL_VD.wav</t>
  </si>
  <si>
    <t>A_JK6808AS_L1PL_PD.wav</t>
  </si>
  <si>
    <t>A_JK6808AS_L1PL_SR.wav</t>
  </si>
  <si>
    <t>A_JK6808AS_L1PL_ST.wav</t>
  </si>
  <si>
    <t>Mon Apr 22 09:02:00 2024</t>
  </si>
  <si>
    <t>A_JK6808AS_L1PL_TR1.wav</t>
  </si>
  <si>
    <t>A_JK6808AS_L1PL_TR2.wav</t>
  </si>
  <si>
    <t>A_JK6808AS_L1PL_VD.wav</t>
  </si>
  <si>
    <t>A_JM7529MI_L1PL_PD.wav</t>
  </si>
  <si>
    <t>A_JM7529MI_L1PL_SR.wav</t>
  </si>
  <si>
    <t>A_JM7529MI_L1PL_ST.wav</t>
  </si>
  <si>
    <t>A_JM7529MI_L1PL_TR1.wav</t>
  </si>
  <si>
    <t>A_JM7529MI_L1PL_TR2.wav</t>
  </si>
  <si>
    <t>A_JM7529MI_L1PL_VD.wav</t>
  </si>
  <si>
    <t>A_JO7419AB_L1PL_PD.wav</t>
  </si>
  <si>
    <t>A_JO7419AB_L1PL_SR.wav</t>
  </si>
  <si>
    <t>A_JO7419AB_L1PL_ST.wav</t>
  </si>
  <si>
    <t>A_JO7419AB_L1PL_TR1.wav</t>
  </si>
  <si>
    <t>A_JO7419AB_L1PL_TR2.wav</t>
  </si>
  <si>
    <t>A_JO7419AB_L1PL_VD.wav</t>
  </si>
  <si>
    <t>A_LR1003PO_L1PL_PD.wav</t>
  </si>
  <si>
    <t>A_LR1003PO_L1PL_SR.wav</t>
  </si>
  <si>
    <t>A_LR1003PO_L1PL_ST.wav</t>
  </si>
  <si>
    <t>A_LR1003PO_L1PL_TR1.wav</t>
  </si>
  <si>
    <t>A_LR1003PO_L1PL_TR2.wav</t>
  </si>
  <si>
    <t>A_LR1003PO_L1PL_VD.wav</t>
  </si>
  <si>
    <t>A_MT7419AL_L1PL_PD.wav</t>
  </si>
  <si>
    <t>A_MT7419AL_L1PL_SR.wav</t>
  </si>
  <si>
    <t>A_MT7419AL_L1PL_ST.wav</t>
  </si>
  <si>
    <t>A_MT7419AL_L1PL_TR1.wav</t>
  </si>
  <si>
    <t>A_MT7419AL_L1PL_TR2.wav</t>
  </si>
  <si>
    <t>A_MT7419AL_L1PL_VD.wav</t>
  </si>
  <si>
    <t>A_PD8503ER_L1PL_PD.wav</t>
  </si>
  <si>
    <t>A_PD8503ER_L1PL_SR.wav</t>
  </si>
  <si>
    <t>A_PD8503ER_L1PL_ST.wav</t>
  </si>
  <si>
    <t>Mon Apr 22 09:03:00 2024</t>
  </si>
  <si>
    <t>A_PD8503ER_L1PL_TR1.wav</t>
  </si>
  <si>
    <t>A_PD8503ER_L1PL_TR2.wav</t>
  </si>
  <si>
    <t>A_PD8503ER_L1PL_VD.wav</t>
  </si>
  <si>
    <t>A_PK6703OA_L1PL_PD.wav</t>
  </si>
  <si>
    <t>A_PK6703OA_L1PL_SR.wav</t>
  </si>
  <si>
    <t>A_PK6703OA_L1PL_ST.wav</t>
  </si>
  <si>
    <t>A_PK6703OA_L1PL_TR1.wav</t>
  </si>
  <si>
    <t>A_PK6703OA_L1PL_TR2.wav</t>
  </si>
  <si>
    <t>A_PK6703OA_L1PL_VD.wav</t>
  </si>
  <si>
    <t>A_PM6417IA_L1PL_PD.wav</t>
  </si>
  <si>
    <t>A_PM6417IA_L1PL_SR.wav</t>
  </si>
  <si>
    <t>A_PM6417IA_L1PL_ST.wav</t>
  </si>
  <si>
    <t>A_PM6417IA_L1PL_TR1.wav</t>
  </si>
  <si>
    <t>A_PM6417IA_L1PL_TR2.wav</t>
  </si>
  <si>
    <t>A_PM6417IA_L1PL_VD.wav</t>
  </si>
  <si>
    <t>A_RK8207LI_L1PL_PD.wav</t>
  </si>
  <si>
    <t>A_RK8207LI_L1PL_SR.wav</t>
  </si>
  <si>
    <t>A_RK8207LI_L1PL_ST.wav</t>
  </si>
  <si>
    <t>A_RK8207LI_L1PL_TR1.wav</t>
  </si>
  <si>
    <t>A_RK8207LI_L1PL_TR2.wav</t>
  </si>
  <si>
    <t>A_RK8207LI_L1PL_VD.wav</t>
  </si>
  <si>
    <t>A_SL6916IK_L1PL_PD.wav</t>
  </si>
  <si>
    <t>A_SL6916IK_L1PL_SR.wav</t>
  </si>
  <si>
    <t>A_SL6916IK_L1PL_ST.wav</t>
  </si>
  <si>
    <t>A_SL6916IK_L1PL_TR1.wav</t>
  </si>
  <si>
    <t>A_SL6916IK_L1PL_TR2.wav</t>
  </si>
  <si>
    <t>A_SL6916IK_L1PL_VD.wav</t>
  </si>
  <si>
    <t>A_TN7703AT_L1PL_PD.wav</t>
  </si>
  <si>
    <t>A_TN7703AT_L1PL_SR.wav</t>
  </si>
  <si>
    <t>A_TN7703AT_L1PL_ST.wav</t>
  </si>
  <si>
    <t>Mon Apr 22 09:04:00 2024</t>
  </si>
  <si>
    <t>A_TN7703AT_L1PL_TR1.wav</t>
  </si>
  <si>
    <t>A_TN7703AT_L1PL_TR2.wav</t>
  </si>
  <si>
    <t>A_TN7703AT_L1PL_VD.wav</t>
  </si>
  <si>
    <t>A_WB7216ER_L1PL_PD.wav</t>
  </si>
  <si>
    <t>A_WB7216ER_L1PL_SR.wav</t>
  </si>
  <si>
    <t>A_WB7216ER_L1PL_ST.wav</t>
  </si>
  <si>
    <t>A_WB7216ER_L1PL_TR1.wav</t>
  </si>
  <si>
    <t>A_WB7216ER_L1PL_TR2.wav</t>
  </si>
  <si>
    <t>A_WB7216ER_L1PL_VD.wav</t>
  </si>
  <si>
    <t>A_WD7023AN_L1PL_PD.wav</t>
  </si>
  <si>
    <t>A_WD7023AN_L1PL_SR1.wav</t>
  </si>
  <si>
    <t>A_WD7023AN_L1PL_SR2.wav</t>
  </si>
  <si>
    <t>A_WD7023AN_L1PL_ST.wav</t>
  </si>
  <si>
    <t>A_WD7023AN_L1PL_TR1.wav</t>
  </si>
  <si>
    <t>A_WD7023AN_L1PL_TR2.wav</t>
  </si>
  <si>
    <t>A_WD7023AN_L1PL_VD.wav</t>
  </si>
  <si>
    <t>A_AB7731AB_L1PL_PD.wav</t>
  </si>
  <si>
    <t>Instructed_learners</t>
  </si>
  <si>
    <t>A_AB7731AB_L1PL_ST.wav</t>
  </si>
  <si>
    <t>A_AB7731AB_L1PL_TR1.wav</t>
  </si>
  <si>
    <t>A_AB7731AB_L1PL_TR2.wav</t>
  </si>
  <si>
    <t>A_AB7731AB_L2EN_TR1.wav</t>
  </si>
  <si>
    <t>A_AB7731AB_L2EN_TR2.wav</t>
  </si>
  <si>
    <t>A_AB7731AB_L3NO_TR1.wav</t>
  </si>
  <si>
    <t>A_AB7731AB_L3NO_TR2.wav</t>
  </si>
  <si>
    <t>A_AK7203UL_L1PL_PD.wav</t>
  </si>
  <si>
    <t>A_AK7203UL_L1PL_ST.wav</t>
  </si>
  <si>
    <t>A_AK7203UL_L1PL_TR1.wav</t>
  </si>
  <si>
    <t>A_AK7203UL_L1PL_TR2.wav</t>
  </si>
  <si>
    <t>A_AK7203UL_L2EN_PD.wav</t>
  </si>
  <si>
    <t>A_AK7203UL_L2EN_ST.wav</t>
  </si>
  <si>
    <t>A_AK7203UL_L2EN_TR1.wav</t>
  </si>
  <si>
    <t>A_AK7203UL_L2EN_TR2.wav</t>
  </si>
  <si>
    <t>A_AK7203UL_L3NO_PD.wav</t>
  </si>
  <si>
    <t>A_AK7203UL_L3NO_ST.wav</t>
  </si>
  <si>
    <t>A_AK7203UL_L3NO_TR1.wav</t>
  </si>
  <si>
    <t>A_AK7203UL_L3NO_TR2.wav</t>
  </si>
  <si>
    <t>Mon Apr 22 09:05:00 2024</t>
  </si>
  <si>
    <t>A_AK7203UL_L3PL_PD.wav</t>
  </si>
  <si>
    <t>A_AP7326LI_L1PL_PD.wav</t>
  </si>
  <si>
    <t>A_AP7326LI_L1PL_ST.wav</t>
  </si>
  <si>
    <t>A_AP7326LI_L1PL_TR1.wav</t>
  </si>
  <si>
    <t>A_AP7326LI_L1PL_TR2.wav</t>
  </si>
  <si>
    <t>A_AP7326LI_L2EN_PD.wav</t>
  </si>
  <si>
    <t>A_AP7326LI_L2EN_ST.wav</t>
  </si>
  <si>
    <t>A_AP7326LI_L2EN_TR1.wav</t>
  </si>
  <si>
    <t>A_AP7326LI_L2EN_TR2.wav</t>
  </si>
  <si>
    <t>A_AP7326LI_L3NO_PD.wav</t>
  </si>
  <si>
    <t>A_AP7326LI_L3NO_ST.wav</t>
  </si>
  <si>
    <t>A_AP7326LI_L3NO_TR1.wav</t>
  </si>
  <si>
    <t>A_AP7326LI_L3NO_TR2.wav</t>
  </si>
  <si>
    <t>A_AR7109GA_L1PL_PD.wav</t>
  </si>
  <si>
    <t>A_AR7109GA_L1PL_ST.wav</t>
  </si>
  <si>
    <t>A_AR7109GA_L1PL_TR1.wav</t>
  </si>
  <si>
    <t>A_AR7109GA_L1PL_TR2.wav</t>
  </si>
  <si>
    <t>A_AR7109GA_L2EN_PD.wav</t>
  </si>
  <si>
    <t>A_AR7109GA_L2EN_ST.wav</t>
  </si>
  <si>
    <t>A_AR7109GA_L2EN_TR1.wav</t>
  </si>
  <si>
    <t>A_AR7109GA_L2EN_TR2.wav</t>
  </si>
  <si>
    <t>A_AR7109GA_L3NO_PD.wav</t>
  </si>
  <si>
    <t>A_AR7109GA_L3NO_ST.wav</t>
  </si>
  <si>
    <t>A_AR7109GA_L3NO_TR1.wav</t>
  </si>
  <si>
    <t>A_AR7109GA_L3NO_TR2.wav</t>
  </si>
  <si>
    <t>A_BC7313IK_L1PL_PD.wav</t>
  </si>
  <si>
    <t>A_BC7313IK_L1PL_ST.wav</t>
  </si>
  <si>
    <t>A_BC7313IK_L1PL_TR1.wav</t>
  </si>
  <si>
    <t>A_BC7313IK_L1PL_TR2.wav</t>
  </si>
  <si>
    <t>A_BC7313IK_L2EN_PD.wav</t>
  </si>
  <si>
    <t>A_BC7313IK_L2EN_ST.wav</t>
  </si>
  <si>
    <t>A_BC7313IK_L2EN_TR1.wav</t>
  </si>
  <si>
    <t>A_BC7313IK_L2EN_TR2.wav</t>
  </si>
  <si>
    <t>A_BC7313IK_L3NO_PD.wav</t>
  </si>
  <si>
    <t>A_BC7313IK_L3NO_ST.wav</t>
  </si>
  <si>
    <t>A_BC7313IK_L3NO_TR1.wav</t>
  </si>
  <si>
    <t>A_BC7313IK_L3NO_TR2.wav</t>
  </si>
  <si>
    <t>A_DO7814WA_L1PL_PD.wav</t>
  </si>
  <si>
    <t>A_DO7814WA_L1PL_ST.wav</t>
  </si>
  <si>
    <t>A_DO7814WA_L1PL_TR1.wav</t>
  </si>
  <si>
    <t>A_DO7814WA_L1PL_TR2.wav</t>
  </si>
  <si>
    <t>A_DO7814WA_L2EN_PD.wav</t>
  </si>
  <si>
    <t>A_DO7814WA_L2EN_ST.wav</t>
  </si>
  <si>
    <t>A_DO7814WA_L2EN_TR1.wav</t>
  </si>
  <si>
    <t>A_DO7814WA_L2EN_TR2.wav</t>
  </si>
  <si>
    <t>A_DO7814WA_L3NO_PD.wav</t>
  </si>
  <si>
    <t>A_DO7814WA_L3NO_ST.wav</t>
  </si>
  <si>
    <t>A_DO7814WA_L3NO_TR1.wav</t>
  </si>
  <si>
    <t>A_DO7814WA_L3NO_TR2.wav</t>
  </si>
  <si>
    <t>A_JJ7301UL_L1PL_PD.wav</t>
  </si>
  <si>
    <t>A_JJ7301UL_L1PL_ST.wav</t>
  </si>
  <si>
    <t>A_JJ7301UL_L1PL_TR1.wav</t>
  </si>
  <si>
    <t>A_JJ7301UL_L1PL_TR2.wav</t>
  </si>
  <si>
    <t>A_JJ7301UL_L2EN_PD.wav</t>
  </si>
  <si>
    <t>A_JJ7301UL_L2EN_ST.wav</t>
  </si>
  <si>
    <t>A_JJ7301UL_L2EN_TR1.wav</t>
  </si>
  <si>
    <t>A_JJ7301UL_L2EN_TR2.wav</t>
  </si>
  <si>
    <t>A_JJ7301UL_L3NO_PD.wav</t>
  </si>
  <si>
    <t>A_JJ7301UL_L3NO_ST.wav</t>
  </si>
  <si>
    <t>Mon Apr 22 09:06:00 2024</t>
  </si>
  <si>
    <t>A_JJ7301UL_L3NO_TR1.wav</t>
  </si>
  <si>
    <t>A_JJ7301UL_L3NO_TR2.wav</t>
  </si>
  <si>
    <t>A_JS6214KS_L1PL_PD.wav</t>
  </si>
  <si>
    <t>A_JS6214KS_L1PL_ST.wav</t>
  </si>
  <si>
    <t>A_JS6214KS_L1PL_TR1.wav</t>
  </si>
  <si>
    <t>A_JS6214KS_L1PL_TR2.wav</t>
  </si>
  <si>
    <t>A_JS6214KS_L2EN_PD.wav</t>
  </si>
  <si>
    <t>A_JS6214KS_L2EN_ST.wav</t>
  </si>
  <si>
    <t>A_JS6214KS_L2EN_TR1.wav</t>
  </si>
  <si>
    <t>A_JS6214KS_L2EN_TR2.wav</t>
  </si>
  <si>
    <t>A_JS6214KS_L3NO_PD.wav</t>
  </si>
  <si>
    <t>A_JS6214KS_L3NO_ST.wav</t>
  </si>
  <si>
    <t>A_JS6214KS_L3NO_TR1.wav</t>
  </si>
  <si>
    <t>A_JS6214KS_L3NO_TR2.wav</t>
  </si>
  <si>
    <t>A_JS7002OA_L1PL_PD.wav</t>
  </si>
  <si>
    <t>A_JS7002OA_L1PL_ST.wav</t>
  </si>
  <si>
    <t>A_JS7002OA_L1PL_TR1.wav</t>
  </si>
  <si>
    <t>A_JS7002OA_L1PL_TR2.wav</t>
  </si>
  <si>
    <t>A_JS7002OA_L2EN_PD.wav</t>
  </si>
  <si>
    <t>A_JS7002OA_L2EN_ST.wav</t>
  </si>
  <si>
    <t>A_JS7002OA_L2EN_TR1.wav</t>
  </si>
  <si>
    <t>A_JS7002OA_L2EN_TR2.wav</t>
  </si>
  <si>
    <t>A_JS7002OA_L3NO_PD.wav</t>
  </si>
  <si>
    <t>A_JS7002OA_L3NO_ST.wav</t>
  </si>
  <si>
    <t>A_JS7002OA_L3NO_TR1.wav</t>
  </si>
  <si>
    <t>A_JS7002OA_L3NO_TR2.wav</t>
  </si>
  <si>
    <t>A_JW8022AR_L1PL_PD.wav</t>
  </si>
  <si>
    <t>A_JW8022AR_L1PL_ST.wav</t>
  </si>
  <si>
    <t>A_JW8022AR_L1PL_TR1.wav</t>
  </si>
  <si>
    <t>A_JW8022AR_L1PL_TR2.wav</t>
  </si>
  <si>
    <t>A_JW8022AR_L2EN_PD.wav</t>
  </si>
  <si>
    <t>A_JW8022AR_L2EN_ST.wav</t>
  </si>
  <si>
    <t>A_JW8022AR_L2EN_TR1.wav</t>
  </si>
  <si>
    <t>A_JW8022AR_L2EN_TR2.wav</t>
  </si>
  <si>
    <t>A_JW8022AR_L3NO_PD.wav</t>
  </si>
  <si>
    <t>A_JW8022AR_L3NO_ST.wav</t>
  </si>
  <si>
    <t>A_JW8022AR_L3NO_TR1.wav</t>
  </si>
  <si>
    <t>A_JW8022AR_L3NO_TR2.wav</t>
  </si>
  <si>
    <t>A_KW7322LE_L1PL_PD.wav</t>
  </si>
  <si>
    <t>A_KW7322LE_L1PL_ST.wav</t>
  </si>
  <si>
    <t>A_KW7322LE_L1PL_TR1.wav</t>
  </si>
  <si>
    <t>A_KW7322LE_L1PL_TR2.wav</t>
  </si>
  <si>
    <t>A_KW7322LE_L2EN_PD.wav</t>
  </si>
  <si>
    <t>A_KW7322LE_L2EN_ST.wav</t>
  </si>
  <si>
    <t>A_KW7322LE_L2EN_TR1.wav</t>
  </si>
  <si>
    <t>A_KW7322LE_L2EN_TR2.wav</t>
  </si>
  <si>
    <t>A_KW7322LE_L3NO_PD.wav</t>
  </si>
  <si>
    <t>A_KW7322LE_L3NO_ST.wav</t>
  </si>
  <si>
    <t>A_KW7322LE_L3NO_TR1.wav</t>
  </si>
  <si>
    <t>A_KW7322LE_L3NO_TR2.wav</t>
  </si>
  <si>
    <t>A_KZ6110ER_L1PL_PD.wav</t>
  </si>
  <si>
    <t>A_KZ6110ER_L1PL_ST.wav</t>
  </si>
  <si>
    <t>A_KZ6110ER_L1PL_TR1.wav</t>
  </si>
  <si>
    <t>A_KZ6110ER_L1PL_TR2.wav</t>
  </si>
  <si>
    <t>A_KZ6110ER_L2EN_PD.wav</t>
  </si>
  <si>
    <t>Mon Apr 22 09:07:00 2024</t>
  </si>
  <si>
    <t>A_KZ6110ER_L2EN_ST.wav</t>
  </si>
  <si>
    <t>A_KZ6110ER_L2EN_TR1.wav</t>
  </si>
  <si>
    <t>A_KZ6110ER_L2EN_TR2.wav</t>
  </si>
  <si>
    <t>A_KZ6110ER_L3NO_PD.wav</t>
  </si>
  <si>
    <t>A_KZ6110ER_L3NO_ST.wav</t>
  </si>
  <si>
    <t>A_KZ6110ER_L3NO_TR1.wav</t>
  </si>
  <si>
    <t>A_KZ6110ER_L3NO_TR2.wav</t>
  </si>
  <si>
    <t>A_LB7829OG_L1PL_PD.wav</t>
  </si>
  <si>
    <t>A_LB7829OG_L1PL_ST.wav</t>
  </si>
  <si>
    <t>A_LB7829OG_L1PL_TR1.wav</t>
  </si>
  <si>
    <t>A_LB7829OG_L1PL_TR2.wav</t>
  </si>
  <si>
    <t>A_LB7829OG_L2EN_PD.wav</t>
  </si>
  <si>
    <t>A_LB7829OG_L2EN_ST.wav</t>
  </si>
  <si>
    <t>A_LB7829OG_L2EN_TR1.wav</t>
  </si>
  <si>
    <t>A_LB7829OG_L2EN_TR2.wav</t>
  </si>
  <si>
    <t>A_LB7829OG_L3NO_PD.wav</t>
  </si>
  <si>
    <t>A_LB7829OG_L3NO_ST.wav</t>
  </si>
  <si>
    <t>A_LB7829OG_L3NO_TR1.wav</t>
  </si>
  <si>
    <t>A_LB7829OG_L3NO_TR2.wav</t>
  </si>
  <si>
    <t>A_LG7906ER_L1PL_PD.wav</t>
  </si>
  <si>
    <t>A_LG7906ER_L1PL_ST.wav</t>
  </si>
  <si>
    <t>A_LG7906ER_L1PL_TR1.wav</t>
  </si>
  <si>
    <t>A_LG7906ER_L1PL_TR2.wav</t>
  </si>
  <si>
    <t>A_LG7906ER_L2EN_PD.wav</t>
  </si>
  <si>
    <t>A_LG7906ER_L2EN_ST.wav</t>
  </si>
  <si>
    <t>A_LG7906ER_L2EN_TR1.wav</t>
  </si>
  <si>
    <t>A_LG7906ER_L2EN_TR2.wav</t>
  </si>
  <si>
    <t>A_LG7906ER_L3NO_PD.wav</t>
  </si>
  <si>
    <t>A_LG7906ER_L3NO_ST.wav</t>
  </si>
  <si>
    <t>A_LG7906ER_L3NO_TR1.wav</t>
  </si>
  <si>
    <t>A_LG7906ER_L3NO_TR2.wav</t>
  </si>
  <si>
    <t>A_LS6709ME_L1PL_PD.wav</t>
  </si>
  <si>
    <t>A_LS6709ME_L1PL_ST.wav</t>
  </si>
  <si>
    <t>A_LS6709ME_L1PL_TR1.wav</t>
  </si>
  <si>
    <t>A_LS6709ME_L1PL_TR2.wav</t>
  </si>
  <si>
    <t>A_LS6709ME_L2EN_PD.wav</t>
  </si>
  <si>
    <t>A_LS6709ME_L2EN_ST.wav</t>
  </si>
  <si>
    <t>A_LS6709ME_L2EN_TR1.wav</t>
  </si>
  <si>
    <t>A_LS6709ME_L2EN_TR2.wav</t>
  </si>
  <si>
    <t>A_LS6709ME_L3NO_PD.wav</t>
  </si>
  <si>
    <t>A_LS6709ME_L3NO_ST.wav</t>
  </si>
  <si>
    <t>A_LS6709ME_L3NO_TR1.wav</t>
  </si>
  <si>
    <t>A_LS6709ME_L3NO_TR2.wav</t>
  </si>
  <si>
    <t>A_LS6709ME_L3NO_TR3.wav</t>
  </si>
  <si>
    <t>A_MG7213AT_L1PL_PD.wav</t>
  </si>
  <si>
    <t>A_MG7213AT_L1PL_ST.wav</t>
  </si>
  <si>
    <t>A_MG7213AT_L1PL_TR1.wav</t>
  </si>
  <si>
    <t>A_MG7213AT_L1PL_TR2.wav</t>
  </si>
  <si>
    <t>A_MG7213AT_L2EN_PD.wav</t>
  </si>
  <si>
    <t>A_MG7213AT_L2EN_ST.wav</t>
  </si>
  <si>
    <t>A_MG7213AT_L2EN_TR1.wav</t>
  </si>
  <si>
    <t>A_MG7213AT_L2EN_TR2.wav</t>
  </si>
  <si>
    <t>A_MG7213AT_L3NO_PD.wav</t>
  </si>
  <si>
    <t>A_MG7213AT_L3NO_ST.wav</t>
  </si>
  <si>
    <t>A_MG7213AT_L3NO_TR1.wav</t>
  </si>
  <si>
    <t>A_MG7213AT_L3NO_TR2.wav</t>
  </si>
  <si>
    <t>A_MK7606AR_L1PL_PD.wav</t>
  </si>
  <si>
    <t>A_MK7606AR_L1PL_ST.wav</t>
  </si>
  <si>
    <t>A_MK7606AR_L1PL_TR1.wav</t>
  </si>
  <si>
    <t>Mon Apr 22 09:08:00 2024</t>
  </si>
  <si>
    <t>A_MK7606AR_L1PL_TR2.wav</t>
  </si>
  <si>
    <t>A_MK7606AR_L2EN_PD.wav</t>
  </si>
  <si>
    <t>A_MK7606AR_L2EN_ST.wav</t>
  </si>
  <si>
    <t>A_MK7606AR_L2EN_TR1.wav</t>
  </si>
  <si>
    <t>A_MK7606AR_L2EN_TR2.wav</t>
  </si>
  <si>
    <t>A_MK7606AR_L3NO_PD.wav</t>
  </si>
  <si>
    <t>A_MK7606AR_L3NO_ST.wav</t>
  </si>
  <si>
    <t>A_MK7606AR_L3NO_TR1.wav</t>
  </si>
  <si>
    <t>A_MK7606AR_L3NO_TR2.wav</t>
  </si>
  <si>
    <t>A_MW7619ME_L1PL_PD.wav</t>
  </si>
  <si>
    <t>A_MW7619ME_L1PL_ST.wav</t>
  </si>
  <si>
    <t>A_MW7619ME_L1PL_TR1.wav</t>
  </si>
  <si>
    <t>A_MW7619ME_L1PL_TR2.wav</t>
  </si>
  <si>
    <t>A_MW7619ME_L2EN_PD.wav</t>
  </si>
  <si>
    <t>A_MW7619ME_L2EN_ST.wav</t>
  </si>
  <si>
    <t>A_MW7619ME_L2EN_TR1.wav</t>
  </si>
  <si>
    <t>A_MW7619ME_L2EN_TR2.wav</t>
  </si>
  <si>
    <t>A_MW7619ME_L3NO_PD.wav</t>
  </si>
  <si>
    <t>A_MW7619ME_L3NO_ST.wav</t>
  </si>
  <si>
    <t>A_MW7619ME_L3NO_TR1.wav</t>
  </si>
  <si>
    <t>A_MW7619ME_L3NO_TR2.wav</t>
  </si>
  <si>
    <t>A_MZ6620AT_L1PL_PD.wav</t>
  </si>
  <si>
    <t>A_MZ6620AT_L1PL_ST.wav</t>
  </si>
  <si>
    <t>A_MZ6620AT_L1PL_TR1.wav</t>
  </si>
  <si>
    <t>A_MZ6620AT_L1PL_TR2.wav</t>
  </si>
  <si>
    <t>A_MZ6620AT_L2EN_PD.wav</t>
  </si>
  <si>
    <t>A_MZ6620AT_L2EN_ST.wav</t>
  </si>
  <si>
    <t>A_MZ6620AT_L2EN_TR1.wav</t>
  </si>
  <si>
    <t>A_MZ6620AT_L2EN_TR2.wav</t>
  </si>
  <si>
    <t>A_MZ6620AT_L3NO_PD.wav</t>
  </si>
  <si>
    <t>A_MZ6620AT_L3NO_ST.wav</t>
  </si>
  <si>
    <t>A_MZ6620AT_L3NO_TR1.wav</t>
  </si>
  <si>
    <t>A_MZ6620AT_L3NO_TR2.wav</t>
  </si>
  <si>
    <t>A_PB8212ME_L1PL_PD.wav</t>
  </si>
  <si>
    <t>A_PB8212ME_L1PL_ST.wav</t>
  </si>
  <si>
    <t>A_PB8212ME_L1PL_TR1.wav</t>
  </si>
  <si>
    <t>A_PB8212ME_L1PL_TR2.wav</t>
  </si>
  <si>
    <t>A_PB8212ME_L2EN_PD.wav</t>
  </si>
  <si>
    <t>A_PB8212ME_L2EN_ST.wav</t>
  </si>
  <si>
    <t>A_PB8212ME_L2EN_TR1.wav</t>
  </si>
  <si>
    <t>A_PB8212ME_L2EN_TR2.wav</t>
  </si>
  <si>
    <t>A_PB8212ME_L3NO_PD.wav</t>
  </si>
  <si>
    <t>A_PB8212ME_L3NO_ST.wav</t>
  </si>
  <si>
    <t>A_PB8212ME_L3NO_TR1.wav</t>
  </si>
  <si>
    <t>A_PB8212ME_L3NO_TR2.wav</t>
  </si>
  <si>
    <t>A_PG7422AR_L1PL_PD.wav</t>
  </si>
  <si>
    <t>A_PG7422AR_L1PL_ST.wav</t>
  </si>
  <si>
    <t>A_PG7422AR_L1PL_TR1.wav</t>
  </si>
  <si>
    <t>A_PG7422AR_L1PL_TR2.wav</t>
  </si>
  <si>
    <t>A_PG7422AR_L2EN_PD.wav</t>
  </si>
  <si>
    <t>A_PG7422AR_L2EN_ST.wav</t>
  </si>
  <si>
    <t>A_PG7422AR_L2EN_TR1.wav</t>
  </si>
  <si>
    <t>A_PG7422AR_L2EN_TR2.wav</t>
  </si>
  <si>
    <t>A_PG7422AR_L3NO_PD.wav</t>
  </si>
  <si>
    <t>A_PG7422AR_L3NO_ST.wav</t>
  </si>
  <si>
    <t>Mon Apr 22 09:09:00 2024</t>
  </si>
  <si>
    <t>A_PG7422AR_L3NO_TR1.wav</t>
  </si>
  <si>
    <t>A_PG7422AR_L3NO_TR2.wav</t>
  </si>
  <si>
    <t>A_PH7206AT_L1PL_PD.wav</t>
  </si>
  <si>
    <t>A_PH7206AT_L1PL_ST.wav</t>
  </si>
  <si>
    <t>A_PH7206AT_L1PL_TR1.wav</t>
  </si>
  <si>
    <t>A_PH7206AT_L1PL_TR2.wav</t>
  </si>
  <si>
    <t>A_PH7206AT_L2EN_PD.wav</t>
  </si>
  <si>
    <t>A_PH7206AT_L2EN_ST.wav</t>
  </si>
  <si>
    <t>A_PH7206AT_L2EN_TR1.wav</t>
  </si>
  <si>
    <t>A_PH7206AT_L2EN_TR2.wav</t>
  </si>
  <si>
    <t>A_PH7206AT_L3NO_PD.wav</t>
  </si>
  <si>
    <t>A_PH7206AT_L3NO_ST.wav</t>
  </si>
  <si>
    <t>A_PH7206AT_L3NO_TR1.wav</t>
  </si>
  <si>
    <t>A_PH7206AT_L3NO_TR2.wav</t>
  </si>
  <si>
    <t>A_PK6807LG_L1PL_PD.wav</t>
  </si>
  <si>
    <t>A_PK6807LG_L1PL_ST.wav</t>
  </si>
  <si>
    <t>A_PK6807LG_L1PL_TR1.wav</t>
  </si>
  <si>
    <t>A_PK6807LG_L1PL_TR2.wav</t>
  </si>
  <si>
    <t>A_PK6807LG_L2EN_PD.wav</t>
  </si>
  <si>
    <t>A_PK6807LG_L2EN_ST.wav</t>
  </si>
  <si>
    <t>A_PK6807LG_L2EN_TR1.wav</t>
  </si>
  <si>
    <t>A_PK6807LG_L2EN_TR2.wav</t>
  </si>
  <si>
    <t>A_PK6807LG_L3NO_PD.wav</t>
  </si>
  <si>
    <t>A_PK6807LG_L3NO_ST.wav</t>
  </si>
  <si>
    <t>A_PK6807LG_L3NO_TR1.wav</t>
  </si>
  <si>
    <t>A_PK6807LG_L3NO_TR2.wav</t>
  </si>
  <si>
    <t>A_PP7929LA_L1PL_PD.wav</t>
  </si>
  <si>
    <t>A_PP7929LA_L1PL_ST.wav</t>
  </si>
  <si>
    <t>A_PP7929LA_L1PL_TR1.wav</t>
  </si>
  <si>
    <t>A_PP7929LA_L1PL_TR2.wav</t>
  </si>
  <si>
    <t>A_PP7929LA_L2EN_PD.wav</t>
  </si>
  <si>
    <t>A_PP7929LA_L2EN_ST.wav</t>
  </si>
  <si>
    <t>A_PP7929LA_L2EN_TR1.wav</t>
  </si>
  <si>
    <t>A_PP7929LA_L2EN_TR2.wav</t>
  </si>
  <si>
    <t>A_PP7929LA_L3NO_PD.wav</t>
  </si>
  <si>
    <t>A_PP7929LA_L3NO_ST.wav</t>
  </si>
  <si>
    <t>A_PP7929LA_L3NO_TR1.wav</t>
  </si>
  <si>
    <t>A_PP7929LA_L3NO_TR2.wav</t>
  </si>
  <si>
    <t>A_PR7020UL_L1PL_PD.wav</t>
  </si>
  <si>
    <t>A_PR7020UL_L1PL_ST.wav</t>
  </si>
  <si>
    <t>A_PR7020UL_L1PL_TR1.wav</t>
  </si>
  <si>
    <t>A_PR7020UL_L1PL_TR2.wav</t>
  </si>
  <si>
    <t>A_PR7020UL_L2EN_PD.wav</t>
  </si>
  <si>
    <t>A_PR7020UL_L2EN_ST.wav</t>
  </si>
  <si>
    <t>A_PR7020UL_L2EN_TR1.wav</t>
  </si>
  <si>
    <t>A_PR7020UL_L2EN_TR2.wav</t>
  </si>
  <si>
    <t>A_PR7020UL_L3NO_PD.wav</t>
  </si>
  <si>
    <t>A_PR7020UL_L3NO_ST.wav</t>
  </si>
  <si>
    <t>A_PR7020UL_L3NO_TR1.wav</t>
  </si>
  <si>
    <t>A_PR7020UL_L3NO_TR2.wav</t>
  </si>
  <si>
    <t>A_RK7631IL_L1PL_PD.wav</t>
  </si>
  <si>
    <t>A_RK7631IL_L1PL_ST.wav</t>
  </si>
  <si>
    <t>A_RK7631IL_L1PL_TR1.wav</t>
  </si>
  <si>
    <t>A_RK7631IL_L1PL_TR2.wav</t>
  </si>
  <si>
    <t>Mon Apr 22 09:10:00 2024</t>
  </si>
  <si>
    <t>A_RK7631IL_L2EN_PD.wav</t>
  </si>
  <si>
    <t>A_RK7631IL_L2EN_ST.wav</t>
  </si>
  <si>
    <t>A_RK7631IL_L2EN_TR1.wav</t>
  </si>
  <si>
    <t>A_RK7631IL_L2EN_TR2.wav</t>
  </si>
  <si>
    <t>A_RK7631IL_L3NO_PD.wav</t>
  </si>
  <si>
    <t>A_RK7631IL_L3NO_ST.wav</t>
  </si>
  <si>
    <t>A_RK7631IL_L3NO_TR1.wav</t>
  </si>
  <si>
    <t>A_RK7631IL_L3NO_TR2.wav</t>
  </si>
  <si>
    <t>A_RP6525LO_L1PL_PD.wav</t>
  </si>
  <si>
    <t>A_RP6525LO_L1PL_ST.wav</t>
  </si>
  <si>
    <t>A_RP6525LO_L1PL_TR1.wav</t>
  </si>
  <si>
    <t>A_RP6525LO_L1PL_TR2.wav</t>
  </si>
  <si>
    <t>A_RP6525LO_L2EN_PD.wav</t>
  </si>
  <si>
    <t>A_RP6525LO_L2EN_ST.wav</t>
  </si>
  <si>
    <t>A_RP6525LO_L2EN_TR1.wav</t>
  </si>
  <si>
    <t>A_RP6525LO_L2EN_TR2.wav</t>
  </si>
  <si>
    <t>A_RP6525LO_L3NO_PD.wav</t>
  </si>
  <si>
    <t>A_RP6525LO_L3NO_ST.wav</t>
  </si>
  <si>
    <t>A_RP6525LO_L3NO_TR1.wav</t>
  </si>
  <si>
    <t>A_RP6525LO_L3NO_TR2.wav</t>
  </si>
  <si>
    <t>A_RR2309ER_L1PL_PD.wav</t>
  </si>
  <si>
    <t>A_RR2309ER_L1PL_ST.wav</t>
  </si>
  <si>
    <t>A_RR2309ER_L1PL_TR1.wav</t>
  </si>
  <si>
    <t>A_RR2309ER_L1PL_TR2.wav</t>
  </si>
  <si>
    <t>A_RR2309ER_L2EN_PD.wav</t>
  </si>
  <si>
    <t>A_RR2309ER_L2EN_ST.wav</t>
  </si>
  <si>
    <t>A_RR2309ER_L2EN_TR1.wav</t>
  </si>
  <si>
    <t>A_RR2309ER_L2EN_TR2.wav</t>
  </si>
  <si>
    <t>A_RR2309ER_L3NO_PD.wav</t>
  </si>
  <si>
    <t>A_RR2309ER_L3NO_ST.wav</t>
  </si>
  <si>
    <t>A_RR2309ER_L3NO_TR1.wav</t>
  </si>
  <si>
    <t>A_RR2309ER_L3NO_TR2.wav</t>
  </si>
  <si>
    <t>A_SM7125UL_L1PL_PD.wav</t>
  </si>
  <si>
    <t>A_SM7125UL_L1PL_ST.wav</t>
  </si>
  <si>
    <t>A_SM7125UL_L1PL_TR1.wav</t>
  </si>
  <si>
    <t>A_SM7125UL_L1PL_TR2.wav</t>
  </si>
  <si>
    <t>A_SM7125UL_L2EN_PD.wav</t>
  </si>
  <si>
    <t>A_SM7125UL_L2EN_TR1.wav</t>
  </si>
  <si>
    <t>A_SM7125UL_L2EN_TR2.wav</t>
  </si>
  <si>
    <t>A_SM7125UL_L3NO_PD.wav</t>
  </si>
  <si>
    <t>A_SM7125UL_L3NO_ST.wav</t>
  </si>
  <si>
    <t>A_SM7125UL_L3NO_TR1.wav</t>
  </si>
  <si>
    <t>A_SM7125UL_L3NO_TR2.wav</t>
  </si>
  <si>
    <t>A_TS7428AT_L1PL_PD.wav</t>
  </si>
  <si>
    <t>A_TS7428AT_L1PL_ST.wav</t>
  </si>
  <si>
    <t>A_TS7428AT_L1PL_TR1.wav</t>
  </si>
  <si>
    <t>A_TS7428AT_L1PL_TR2.wav</t>
  </si>
  <si>
    <t>A_TS7428AT_L2EN_PD.wav</t>
  </si>
  <si>
    <t>A_TS7428AT_L2EN_ST.wav</t>
  </si>
  <si>
    <t>A_TS7428AT_L2EN_TR1.wav</t>
  </si>
  <si>
    <t>A_TS7428AT_L2EN_TR2.wav</t>
  </si>
  <si>
    <t>A_TS7428AT_L3NO_PD.wav</t>
  </si>
  <si>
    <t>A_TS7428AT_L3NO_ST.wav</t>
  </si>
  <si>
    <t>A_TS7428AT_L3NO_TR1.wav</t>
  </si>
  <si>
    <t>A_TS7428AT_L3NO_TR2.wav</t>
  </si>
  <si>
    <t>C_AB7731AB_L1PL_SR.wav</t>
  </si>
  <si>
    <t>C_AB7731AB_L1PL_VD.wav</t>
  </si>
  <si>
    <t>Mon Apr 22 09:11:00 2024</t>
  </si>
  <si>
    <t>C_AB7731AB_L2EN_SR.wav</t>
  </si>
  <si>
    <t>C_AB7731AB_L3NO_SR.wav</t>
  </si>
  <si>
    <t>C_AM7219AR_L1PL_SR.wav</t>
  </si>
  <si>
    <t>Mon Apr 22 09:12:00 2024</t>
  </si>
  <si>
    <t>C_AM7219AR_L1PL_VD.wav</t>
  </si>
  <si>
    <t>C_AM7219AR_L2EN_SR.wav</t>
  </si>
  <si>
    <t>C_AM7219AR_L2EN_VD.wav</t>
  </si>
  <si>
    <t>C_AM7219AR_L3NO_SR.wav</t>
  </si>
  <si>
    <t>C_AM7219AR_L3NO_VD.wav</t>
  </si>
  <si>
    <t>C_AP7326LI_L1PL_SR.wav</t>
  </si>
  <si>
    <t>C_AP7326LI_L1PL_VD.wav</t>
  </si>
  <si>
    <t>Mon Apr 22 09:13:00 2024</t>
  </si>
  <si>
    <t>C_AP7326LI_L2EN_SR.wav</t>
  </si>
  <si>
    <t>C_AP7326LI_L2EN_VD.wav</t>
  </si>
  <si>
    <t>C_AP7326LI_L3NO_SR.wav</t>
  </si>
  <si>
    <t>C_AP7326LI_L3NO_VD.wav</t>
  </si>
  <si>
    <t>C_AR7109GA_L1PL_SR.wav</t>
  </si>
  <si>
    <t>C_AR7109GA_L1PL_VD.wav</t>
  </si>
  <si>
    <t>C_AR7109GA_L2EN_SR.wav</t>
  </si>
  <si>
    <t>C_AR7109GA_L2EN_VD.wav</t>
  </si>
  <si>
    <t>C_AR7109GA_L3NO_SR.wav</t>
  </si>
  <si>
    <t>C_AR7109GA_L3NO_VD.wav</t>
  </si>
  <si>
    <t>Mon Apr 22 09:14:00 2024</t>
  </si>
  <si>
    <t>C_BC7313IK_L1PL_SR.wav</t>
  </si>
  <si>
    <t>C_BC7313IK_L1PL_VD.wav</t>
  </si>
  <si>
    <t>C_BC7313IK_L2EN_SR.wav</t>
  </si>
  <si>
    <t>C_BC7313IK_L2EN_VD.wav</t>
  </si>
  <si>
    <t>C_BC7313IK_L3NO_SR.wav</t>
  </si>
  <si>
    <t>C_BC7313IK_L3NO_VD.wav</t>
  </si>
  <si>
    <t>C_DO7814WA_L1PL_SR.wav</t>
  </si>
  <si>
    <t>C_DO7814WA_L1PL_VD.wav</t>
  </si>
  <si>
    <t>C_DO7814WA_L2EN_SR.wav</t>
  </si>
  <si>
    <t>C_DO7814WA_L2EN_VD.wav</t>
  </si>
  <si>
    <t>Mon Apr 22 09:15:00 2024</t>
  </si>
  <si>
    <t>C_DO7814WA_L3NO_SR.wav</t>
  </si>
  <si>
    <t>C_DO7814WA_L3NO_VD.wav</t>
  </si>
  <si>
    <t>C_JJ7301UL_L1PL_SR.wav</t>
  </si>
  <si>
    <t>C_JJ7301UL_L1PL_VD.wav</t>
  </si>
  <si>
    <t>C_JJ7301UL_L2EN_SR.wav</t>
  </si>
  <si>
    <t>C_JJ7301UL_L2EN_VD.wav</t>
  </si>
  <si>
    <t>C_JJ7301UL_L3NO_SR.wav</t>
  </si>
  <si>
    <t>C_JJ7301UL_L3NO_VD.wav</t>
  </si>
  <si>
    <t>Mon Apr 22 09:16:00 2024</t>
  </si>
  <si>
    <t>C_JS6214KS_L1PL_VD.wav</t>
  </si>
  <si>
    <t>C_JS6214KS_L2EN_VD.wav</t>
  </si>
  <si>
    <t>C_JS6214KS_L3NO_VD.wav</t>
  </si>
  <si>
    <t>C_JS7002OA_L1PL_VD.wav</t>
  </si>
  <si>
    <t>C_JS7002OA_L2EN_VD.wav</t>
  </si>
  <si>
    <t>C_JS7002OA_L3NO_VD.wav</t>
  </si>
  <si>
    <t>C_JW8022AR_L1PL_VD.wav</t>
  </si>
  <si>
    <t>C_JW8022AR_L2EN_VD.wav</t>
  </si>
  <si>
    <t>C_JW8022AR_L3NO_VD.wav</t>
  </si>
  <si>
    <t>C_KK8018UL_L1PL_VD.wav</t>
  </si>
  <si>
    <t>C_KK8018UL_L2EN_VD.wav</t>
  </si>
  <si>
    <t>C_KK8018UL_L3NO_VD.wav</t>
  </si>
  <si>
    <t>C_KP7704ME_L1PL_VD.wav</t>
  </si>
  <si>
    <t>C_KP7704ME_L2EN_VD.wav</t>
  </si>
  <si>
    <t>C_KP7704ME_L3NO_VD.wav</t>
  </si>
  <si>
    <t>C_KW7322LE_L1PL_VD.wav</t>
  </si>
  <si>
    <t>C_KW7322LE_L2EN_VD.wav</t>
  </si>
  <si>
    <t>C_KW7322LE_L3NO_VD.wav</t>
  </si>
  <si>
    <t>C_KZ6110ER_L1PL_VD.wav</t>
  </si>
  <si>
    <t>C_KZ6110ER_L2EN_VD.wav</t>
  </si>
  <si>
    <t>C_KZ6110ER_L3NO_VD.wav</t>
  </si>
  <si>
    <t>C_LB7829OG_L1PL_VD.wav</t>
  </si>
  <si>
    <t>C_LB7829OG_L2EN_VD.wav</t>
  </si>
  <si>
    <t>C_LB7829OG_L3NO_VD.wav</t>
  </si>
  <si>
    <t>C_LG7906ER_L1PL_VD.wav</t>
  </si>
  <si>
    <t>C_LG7906ER_L2EN_VD.wav</t>
  </si>
  <si>
    <t>C_LG7906ER_L3NO_VD.wav</t>
  </si>
  <si>
    <t>C_LS6709ME_L1PL_VD.wav</t>
  </si>
  <si>
    <t>C_LS6709ME_L2EN_VD.wav</t>
  </si>
  <si>
    <t>C_LS6709ME_L3NO_VD.wav</t>
  </si>
  <si>
    <t>C_MG7213AT_L1PL_VD.wav</t>
  </si>
  <si>
    <t>C_MG7213AT_L2EN_VD.wav</t>
  </si>
  <si>
    <t>C_MG7213AT_L3NO_VD.wav</t>
  </si>
  <si>
    <t>C_MK7606AR_L1PL_VD.wav</t>
  </si>
  <si>
    <t>C_MK7606AR_L2EN_VD.wav</t>
  </si>
  <si>
    <t>C_MK7606AR_L3NO_VD.wav</t>
  </si>
  <si>
    <t>C_MW7619ME_L1PL_VD.wav</t>
  </si>
  <si>
    <t>C_MW7619ME_L2EN_VD.wav</t>
  </si>
  <si>
    <t>C_MW7619ME_L3NO_VD.wav</t>
  </si>
  <si>
    <t>C_MZ6620AT_L1PL_VD.wav</t>
  </si>
  <si>
    <t>C_MZ6620AT_L2EN_VD.wav</t>
  </si>
  <si>
    <t>C_MZ6620AT_L3NO_VD.wav</t>
  </si>
  <si>
    <t>C_MZ7511UL_L1PL_VD.wav</t>
  </si>
  <si>
    <t>C_MZ7511UL_L2EN_VD.wav</t>
  </si>
  <si>
    <t>C_MZ7511UL_L3NO_VD.wav</t>
  </si>
  <si>
    <t>C_PB8212ME_L1PL_VD.wav</t>
  </si>
  <si>
    <t>C_PB8212ME_L2EN_VD.wav</t>
  </si>
  <si>
    <t>C_PB8212ME_L3NO_VD.wav</t>
  </si>
  <si>
    <t>C_PG7422AR_L1PL_VD.wav</t>
  </si>
  <si>
    <t>C_PG7422AR_L2EN_VD.wav</t>
  </si>
  <si>
    <t>C_PG7422AR_L3NO_VD.wav</t>
  </si>
  <si>
    <t>C_PH7206AT_L1PL_VD.wav</t>
  </si>
  <si>
    <t>C_PH7206AT_L2EN_VD.wav</t>
  </si>
  <si>
    <t>C_PH7206AT_L3NO_VD.wav</t>
  </si>
  <si>
    <t>C_PK6807LG_L1PL_VD.wav</t>
  </si>
  <si>
    <t>Mon Apr 22 09:17:00 2024</t>
  </si>
  <si>
    <t>C_PK6807LG_L2EN_VD.wav</t>
  </si>
  <si>
    <t>C_PK6807LG_L3NO_VD.wav</t>
  </si>
  <si>
    <t>C_PP7929LA_L1PL_VD.wav</t>
  </si>
  <si>
    <t>C_PP7929LA_L2EN_VD.wav</t>
  </si>
  <si>
    <t>C_PP7929LA_L3NO_VD.wav</t>
  </si>
  <si>
    <t>C_PR7020UL_L1PL_VD.wav</t>
  </si>
  <si>
    <t>C_PR7020UL_L2EN_VD.wav</t>
  </si>
  <si>
    <t>C_PR7020UL_L3NO_VD.wav</t>
  </si>
  <si>
    <t>C_RK7631IL_L1PL_VD.wav</t>
  </si>
  <si>
    <t>C_RK7631IL_L2EN_VD.wav</t>
  </si>
  <si>
    <t>C_RK7631IL_L3NO_VD.wav</t>
  </si>
  <si>
    <t>C_RM7314OM_L1PL_VD.wav</t>
  </si>
  <si>
    <t>C_RM7314OM_L2EN_VD.wav</t>
  </si>
  <si>
    <t>C_RM7314OM_L3NO_VD.wav</t>
  </si>
  <si>
    <t>C_RP6525LO_L1PL_VD.wav</t>
  </si>
  <si>
    <t>C_RP6525LO_L2EN_VD.wav</t>
  </si>
  <si>
    <t>C_RP6525LO_L3NO_VD.wav</t>
  </si>
  <si>
    <t>C_RR2309ER_L1PL_VD.wav</t>
  </si>
  <si>
    <t>C_RR2309ER_L2EN_VD.wav</t>
  </si>
  <si>
    <t>C_RY6504GA_L1PL_VD.wav</t>
  </si>
  <si>
    <t>C_RY6504GA_L2EN_VD.wav</t>
  </si>
  <si>
    <t>C_RY6504GA_L3NO_VD.wav</t>
  </si>
  <si>
    <t>C_SG7731AR_L1PL_VD.wav</t>
  </si>
  <si>
    <t>C_SG7731AR_L2EN_VD.wav</t>
  </si>
  <si>
    <t>C_SG7731AR_L3NO_VD.wav</t>
  </si>
  <si>
    <t>C_SM7125UL_L1PL_VD.wav</t>
  </si>
  <si>
    <t>C_SM7125UL_L2EN_VD.wav</t>
  </si>
  <si>
    <t>C_SM7125UL_L3NO_VD.wav</t>
  </si>
  <si>
    <t>C_SS6728AR_L1PL_VD.wav</t>
  </si>
  <si>
    <t>C_SS6728AR_L2EN_VD.wav</t>
  </si>
  <si>
    <t>C_SS6728AR_L3NO_VD.wav</t>
  </si>
  <si>
    <t>C_TD7001AU_L1PL_VD.wav</t>
  </si>
  <si>
    <t>C_TD7001AU_L2EN_VD.wav</t>
  </si>
  <si>
    <t>C_TD7001AU_L3NO_VD.wav</t>
  </si>
  <si>
    <t>C_TS7428AT_L1PL_VD.wav</t>
  </si>
  <si>
    <t>C_TS7428AT_L2EN_VD.wav</t>
  </si>
  <si>
    <t>C_TS7428AT_L3NO_VD.wav</t>
  </si>
  <si>
    <t>C_AK7203UL_L1PL_SR.wav</t>
  </si>
  <si>
    <t>C_AK7203UL_L1PL_VD.wav</t>
  </si>
  <si>
    <t>Mon Oct 21 07:58:00 2024</t>
  </si>
  <si>
    <t>C_AK7203UL_L2EN_SR.wav</t>
  </si>
  <si>
    <t>C_AK7203UL_L2EN_VD.wav</t>
  </si>
  <si>
    <t>Mon Oct 21 07:59:00 2024</t>
  </si>
  <si>
    <t>C_AK7203UL_L3NO_SR.wav</t>
  </si>
  <si>
    <t>C_AK7203UL_L3NO_VD.wav</t>
  </si>
  <si>
    <t>Mon Oct 21 08:00:00 2024</t>
  </si>
  <si>
    <t>C_JS6214KS_L1PL_SR.wav</t>
  </si>
  <si>
    <t>Mon Oct 21 08:01:00 2024</t>
  </si>
  <si>
    <t>C_JS6214KS_L2EN_SR.wav</t>
  </si>
  <si>
    <t>C_JS6214KS_L3NO_SR.wav</t>
  </si>
  <si>
    <t>Mon Oct 21 08:02:00 2024</t>
  </si>
  <si>
    <t>C_JS7002OA_L1PL_SR.wav</t>
  </si>
  <si>
    <t>Mon Oct 21 08:03:00 2024</t>
  </si>
  <si>
    <t>C_JS7002OA_L2EN_SR.wav</t>
  </si>
  <si>
    <t>Mon Oct 21 08:04:00 2024</t>
  </si>
  <si>
    <t>C_JW8022AR_L1PL_SR.wav</t>
  </si>
  <si>
    <t>C_JW8022AR_L2EN_SR.wav</t>
  </si>
  <si>
    <t>Mon Oct 21 08:05:00 2024</t>
  </si>
  <si>
    <t>C_KW7322LE_L1PL_SR.wav</t>
  </si>
  <si>
    <t>C_KW7322LE_L2EN_SR.wav</t>
  </si>
  <si>
    <t>Mon Oct 21 08:06:00 2024</t>
  </si>
  <si>
    <t>C_KZ6110ER_L1PL_SR.wav</t>
  </si>
  <si>
    <t>C_KZ6110ER_L2EN_SR.wav</t>
  </si>
  <si>
    <t>Mon Oct 21 08:07:00 2024</t>
  </si>
  <si>
    <t>C_KZ6110ER_L3NO_SR.wav</t>
  </si>
  <si>
    <t>Mon Oct 21 08:08:00 2024</t>
  </si>
  <si>
    <t>C_LB7829OG_L1PL_SR.wav</t>
  </si>
  <si>
    <t>C_LB7829OG_L2EN_SR.wav</t>
  </si>
  <si>
    <t>C_LG7906ER_L1PL_SR.wav</t>
  </si>
  <si>
    <t>Mon Oct 21 08:09:00 2024</t>
  </si>
  <si>
    <t>C_LG7906ER_L2EN_SR.wav</t>
  </si>
  <si>
    <t>Mon Oct 21 08:10:00 2024</t>
  </si>
  <si>
    <t>C_LG7906ER_L3NO_SR.wav</t>
  </si>
  <si>
    <t>Mon Oct 21 08:11:00 2024</t>
  </si>
  <si>
    <t>C_LS6709ME_L1PL_SR.wav</t>
  </si>
  <si>
    <t>Mon Oct 21 08:12:00 2024</t>
  </si>
  <si>
    <t>C_LS6709ME_L2EN_SR.wav</t>
  </si>
  <si>
    <t>Mon Oct 21 08:13:00 2024</t>
  </si>
  <si>
    <t>C_LS6709ME_L3NO_SR.wav</t>
  </si>
  <si>
    <t>C_MG7213AT_L1PL_SR.wav</t>
  </si>
  <si>
    <t>Mon Oct 21 08:15:00 2024</t>
  </si>
  <si>
    <t>C_MG7213AT_L2EN_SR.wav</t>
  </si>
  <si>
    <t>C_MG7213AT_L3NO_SR.wav</t>
  </si>
  <si>
    <t>Mon Oct 21 08:16:00 2024</t>
  </si>
  <si>
    <t>C_MK7606AR_L1PL_SR.wav</t>
  </si>
  <si>
    <t>Mon Oct 21 08:17:00 2024</t>
  </si>
  <si>
    <t>C_MK7606AR_L2EN_SR.wav</t>
  </si>
  <si>
    <t>C_MK7606AR_L3NO_SR.wav</t>
  </si>
  <si>
    <t>Mon Oct 21 08:18:00 2024</t>
  </si>
  <si>
    <t>C_MW7619ME_L1PL_SR.wav</t>
  </si>
  <si>
    <t>Mon Oct 21 08:19:00 2024</t>
  </si>
  <si>
    <t>C_MW7619ME_L2EN_SR.wav</t>
  </si>
  <si>
    <t>C_MW7619ME_L3NO_SR.wav</t>
  </si>
  <si>
    <t>C_MZ6620AT_L1PL_SR.wav</t>
  </si>
  <si>
    <t>Mon Oct 21 08:20:00 2024</t>
  </si>
  <si>
    <t>C_MZ6620AT_L2EN_SR.wav</t>
  </si>
  <si>
    <t>Mon Oct 21 08:21:00 2024</t>
  </si>
  <si>
    <t>C_MZ6620AT_L3NO_SR.wav</t>
  </si>
  <si>
    <t>C_PB8212ME_L1PL_SR.wav</t>
  </si>
  <si>
    <t>C_PB8212ME_L2EN_SR.wav</t>
  </si>
  <si>
    <t>Mon Oct 21 08:22:00 2024</t>
  </si>
  <si>
    <t>C_PB8212ME_L3NO_SR.wav</t>
  </si>
  <si>
    <t>C_PG7422AR_L1PL_SR.wav</t>
  </si>
  <si>
    <t>Mon Oct 21 08:23:00 2024</t>
  </si>
  <si>
    <t>C_PG7422AR_L2EN_SR.wav</t>
  </si>
  <si>
    <t>Mon Oct 21 08:24:00 2024</t>
  </si>
  <si>
    <t>C_PG7422AR_L3NO_SR.wav</t>
  </si>
  <si>
    <t>Mon Oct 21 08:25:00 2024</t>
  </si>
  <si>
    <t>C_PK6807LG_L1PL_SR.wav</t>
  </si>
  <si>
    <t>Mon Oct 21 08:26:00 2024</t>
  </si>
  <si>
    <t>C_PK6807LG_L2EN_SR.wav</t>
  </si>
  <si>
    <t>Mon Oct 21 08:27:00 2024</t>
  </si>
  <si>
    <t>C_PK6807LG_L3NO_SR.wav</t>
  </si>
  <si>
    <t>C_PP7929LA_L1PL_SR.wav</t>
  </si>
  <si>
    <t>Mon Oct 21 08:29:00 2024</t>
  </si>
  <si>
    <t>C_PP7929LA_L2EN_SR.wav</t>
  </si>
  <si>
    <t>C_PP7929LA_L3NO_SR.wav</t>
  </si>
  <si>
    <t>Mon Oct 21 08:30:00 2024</t>
  </si>
  <si>
    <t>C_PR7020UL_L1PL_SR.wav</t>
  </si>
  <si>
    <t>Mon Oct 21 08:31:00 2024</t>
  </si>
  <si>
    <t>C_PR7020UL_L2EN_SR.wav</t>
  </si>
  <si>
    <t>C_PR7020UL_L3NO_SR.wav</t>
  </si>
  <si>
    <t>Mon Oct 21 08:32:00 2024</t>
  </si>
  <si>
    <t>C_RK7631IL_L1PL_SR.wav</t>
  </si>
  <si>
    <t>Mon Oct 21 08:33:00 2024</t>
  </si>
  <si>
    <t>C_RK7631IL_L2EN_SR.wav</t>
  </si>
  <si>
    <t>Mon Oct 21 08:34:00 2024</t>
  </si>
  <si>
    <t>C_RK7631IL_L3NO_SR.wav</t>
  </si>
  <si>
    <t>C_RP6525LO_L1PL_SR.wav</t>
  </si>
  <si>
    <t>Mon Oct 21 08:35:00 2024</t>
  </si>
  <si>
    <t>C_RP6525LO_L2EN_SR.wav</t>
  </si>
  <si>
    <t>Mon Oct 21 08:36:00 2024</t>
  </si>
  <si>
    <t>C_RP6525LO_L3NO_SR.wav</t>
  </si>
  <si>
    <t>Mon Oct 21 08:37:00 2024</t>
  </si>
  <si>
    <t>C_RR2309ER_L1PL_SR.wav</t>
  </si>
  <si>
    <t>C_RR2309ER_L2EN_SR.wav</t>
  </si>
  <si>
    <t>Mon Oct 21 08:38:00 2024</t>
  </si>
  <si>
    <t>C_SG7731AR_L1PL_SR.wav</t>
  </si>
  <si>
    <t>Mon Oct 21 08:39:00 2024</t>
  </si>
  <si>
    <t>C_SG7731AR_L2EN_SR.wav</t>
  </si>
  <si>
    <t>C_SG7731AR_L3NO_SR.wav</t>
  </si>
  <si>
    <t>Mon Oct 21 08:40:00 2024</t>
  </si>
  <si>
    <t>C_SM7125UL_L1PL_SR.wav</t>
  </si>
  <si>
    <t>Mon Oct 21 08:41:00 2024</t>
  </si>
  <si>
    <t>C_SM7125UL_L2EN_SR.wav</t>
  </si>
  <si>
    <t>Mon Oct 21 08:42:00 2024</t>
  </si>
  <si>
    <t>C_SM7125UL_L3NO_SR.wav</t>
  </si>
  <si>
    <t>C_SS6728AR_L1PL_SR.wav</t>
  </si>
  <si>
    <t>Mon Oct 21 08:44:00 2024</t>
  </si>
  <si>
    <t>C_SS6728AR_L2EN_SR.wav</t>
  </si>
  <si>
    <t>C_SS6728AR_L3NO_SR.wav</t>
  </si>
  <si>
    <t>Mon Oct 21 08:45:00 2024</t>
  </si>
  <si>
    <t>C_TS7428AT_L1PL_SR.wav</t>
  </si>
  <si>
    <t>C_TS7428AT_L2EN_SR.wav</t>
  </si>
  <si>
    <t>Mon Oct 21 08:46:00 2024</t>
  </si>
  <si>
    <t>C_TS7428AT_L3NO_SR.wav</t>
  </si>
  <si>
    <t>Mon Oct 21 08:47:00 2024</t>
  </si>
  <si>
    <t>A_AG6314NN_L1PL_PD.wav</t>
  </si>
  <si>
    <t>Tue Apr 23 20:24:00 2024</t>
  </si>
  <si>
    <t>A_AG6314NN_L1PL_ST.wav</t>
  </si>
  <si>
    <t>A_AG6314NN_L1PL_TR.wav</t>
  </si>
  <si>
    <t>Tue Apr 23 20:25:00 2024</t>
  </si>
  <si>
    <t>A_AG6314NN_L1PL_WR1.wav</t>
  </si>
  <si>
    <t>A_AG6314NN_L1PL_WR2.wav</t>
  </si>
  <si>
    <t>A_AG6314NN_L2EN_ST.wav</t>
  </si>
  <si>
    <t>A_AG6314NN_L2EN_TR.wav</t>
  </si>
  <si>
    <t>A_AG6314NN_L2EN_WR1.wav</t>
  </si>
  <si>
    <t>A_AG6314NN_L2EN_WR2.wav</t>
  </si>
  <si>
    <t>A_AG6314NN_L3NO_PD.wav</t>
  </si>
  <si>
    <t>A_AG6314NN_L3NO_SR.wav</t>
  </si>
  <si>
    <t>A_AG6314NN_L3NO_ST1.wav</t>
  </si>
  <si>
    <t>A_AG6314NN_L3NO_ST2.wav</t>
  </si>
  <si>
    <t>A_AG6314NN_L3NO_ST3.wav</t>
  </si>
  <si>
    <t>A_AG6314NN_L3NO_TR1.wav</t>
  </si>
  <si>
    <t>A_AG6314NN_L3NO_TR2.wav</t>
  </si>
  <si>
    <t>A_AG6314NN_L3NO_WR1.wav</t>
  </si>
  <si>
    <t>A_AG6314NN_L3NO_WR2.wav</t>
  </si>
  <si>
    <t>A_AK6426WA_L1PL_PD.wav</t>
  </si>
  <si>
    <t>A_AK6426WA_L1PL_ST.wav</t>
  </si>
  <si>
    <t>A_AK6426WA_L1PL_TR.wav</t>
  </si>
  <si>
    <t>A_AK6426WA_L1PL_WR1.wav</t>
  </si>
  <si>
    <t>A_AK6426WA_L1PL_WR2.wav</t>
  </si>
  <si>
    <t>A_AK6426WA_L2EN_TR.wav</t>
  </si>
  <si>
    <t>A_AK6426WA_L2EN_WR1.wav</t>
  </si>
  <si>
    <t>A_AK6426WA_L2EN_WR2.wav</t>
  </si>
  <si>
    <t>A_AK6426WA_L3NO_PD.wav</t>
  </si>
  <si>
    <t>A_AK6426WA_L3NO_ST1.wav</t>
  </si>
  <si>
    <t>A_AK6426WA_L3NO_ST2.wav</t>
  </si>
  <si>
    <t>A_AK6426WA_L3NO_ST3.wav</t>
  </si>
  <si>
    <t>A_AK6426WA_L3NO_TR1.wav</t>
  </si>
  <si>
    <t>A_AK6426WA_L3NO_TR2.wav</t>
  </si>
  <si>
    <t>A_AK6426WA_L3NO_WR1.wav</t>
  </si>
  <si>
    <t>A_AK6426WA_L3NO_WR2.wav</t>
  </si>
  <si>
    <t>A_AS5906AR_L1PL_PD.wav</t>
  </si>
  <si>
    <t>A_AS5906AR_L1PL_ST.wav</t>
  </si>
  <si>
    <t>A_AS5906AR_L1PL_TR.wav</t>
  </si>
  <si>
    <t>A_AS5906AR_L1PL_WR1.wav</t>
  </si>
  <si>
    <t>A_AS5906AR_L1PL_WR2.wav</t>
  </si>
  <si>
    <t>A_AS5906AR_L2EN_ST.wav</t>
  </si>
  <si>
    <t>A_AS5906AR_L2EN_TR.wav</t>
  </si>
  <si>
    <t>A_AS5906AR_L2EN_WR1.wav</t>
  </si>
  <si>
    <t>A_AS5906AR_L2EN_WR2.wav</t>
  </si>
  <si>
    <t>A_AS5906AR_L3NO_PD.wav</t>
  </si>
  <si>
    <t>A_AS5906AR_L3NO_SR.wav</t>
  </si>
  <si>
    <t>A_AS5906AR_L3NO_ST1.wav</t>
  </si>
  <si>
    <t>Tue Apr 23 20:26:00 2024</t>
  </si>
  <si>
    <t>A_AS5906AR_L3NO_ST2.wav</t>
  </si>
  <si>
    <t>A_AS5906AR_L3NO_ST3.wav</t>
  </si>
  <si>
    <t>A_AS5906AR_L3NO_TR1.wav</t>
  </si>
  <si>
    <t>A_AS5906AR_L3NO_TR2.wav</t>
  </si>
  <si>
    <t>A_AS5906AR_L3NO_WR1.wav</t>
  </si>
  <si>
    <t>A_AS5906AR_L3NO_WR2.wav</t>
  </si>
  <si>
    <t>A_CN5810RZ_L1PL_PD.wav</t>
  </si>
  <si>
    <t>A_CN5810RZ_L1PL_ST.wav</t>
  </si>
  <si>
    <t>A_CN5810RZ_L1PL_TR.wav</t>
  </si>
  <si>
    <t>A_CN5810RZ_L1PL_WR1.wav</t>
  </si>
  <si>
    <t>A_CN5810RZ_L1PL_WR2.wav</t>
  </si>
  <si>
    <t>A_CN5810RZ_L2EN_ST.wav</t>
  </si>
  <si>
    <t>A_CN5810RZ_L2EN_TR.wav</t>
  </si>
  <si>
    <t>A_CN5810RZ_L2EN_WR1.wav</t>
  </si>
  <si>
    <t>A_CN5810RZ_L2EN_WR2.wav</t>
  </si>
  <si>
    <t>A_CN5810RZ_L3NO_PD.wav</t>
  </si>
  <si>
    <t>A_CN5810RZ_L3NO_SR.wav</t>
  </si>
  <si>
    <t>A_CN5810RZ_L3NO_ST.wav</t>
  </si>
  <si>
    <t>A_CN5810RZ_L3NO_TP.wav</t>
  </si>
  <si>
    <t>A_CN5810RZ_L3NO_TR.wav</t>
  </si>
  <si>
    <t>A_CN5810RZ_L3NO_WR1.wav</t>
  </si>
  <si>
    <t>A_CN5810RZ_L3NO_WR2.wav</t>
  </si>
  <si>
    <t>A_CN5810RZ_L3NO_WR3.wav</t>
  </si>
  <si>
    <t>A_DL6410AJ_L1PL_PD.wav</t>
  </si>
  <si>
    <t>A_DL6410AJ_L1PL_ST.wav</t>
  </si>
  <si>
    <t>A_DL6410AJ_L1PL_TR.wav</t>
  </si>
  <si>
    <t>A_DL6410AJ_L1PL_WR1.wav</t>
  </si>
  <si>
    <t>A_DL6410AJ_L1PL_WR2.wav</t>
  </si>
  <si>
    <t>A_DL6410AJ_L2EN_ST.wav</t>
  </si>
  <si>
    <t>A_DL6410AJ_L2EN_TR.wav</t>
  </si>
  <si>
    <t>A_DL6410AJ_L2EN_WR1.wav</t>
  </si>
  <si>
    <t>A_DL6410AJ_L2EN_WR2.wav</t>
  </si>
  <si>
    <t>A_DL6410AJ_L3NO_PD.wav</t>
  </si>
  <si>
    <t>A_DL6410AJ_L3NO_SR.wav</t>
  </si>
  <si>
    <t>Tue Apr 23 20:27:00 2024</t>
  </si>
  <si>
    <t>A_DL6410AJ_L3NO_ST.wav</t>
  </si>
  <si>
    <t>A_DL6410AJ_L3NO_TR1.wav</t>
  </si>
  <si>
    <t>A_DL6410AJ_L3NO_TR2.wav</t>
  </si>
  <si>
    <t>A_DL6410AJ_L3NO_WR1.wav</t>
  </si>
  <si>
    <t>A_DL6410AJ_L3NO_WR2.wav</t>
  </si>
  <si>
    <t>A_ED5513ON_L1EN_WR.wav</t>
  </si>
  <si>
    <t>A_ED5513ON_L1NO_PD.wav</t>
  </si>
  <si>
    <t>A_ED5513ON_L1NO_TR1.wav</t>
  </si>
  <si>
    <t>A_ED5513ON_L1NO_TR2.wav</t>
  </si>
  <si>
    <t>A_ED5513ON_L1NO_WR.wav</t>
  </si>
  <si>
    <t>A_ED5513ON_L1PL_WR.wav</t>
  </si>
  <si>
    <t>A_HH4519IK_L1PL_PD.wav</t>
  </si>
  <si>
    <t>A_HH4519IK_L1PL_ST.wav</t>
  </si>
  <si>
    <t>A_HH4519IK_L1PL_TR1.wav</t>
  </si>
  <si>
    <t>A_HH4519IK_L1PL_TR2.wav</t>
  </si>
  <si>
    <t>A_HH4519IK_L2EN_PD.wav</t>
  </si>
  <si>
    <t>A_HH4519IK_L2EN_ST.wav</t>
  </si>
  <si>
    <t>A_HH4519IK_L2EN_TR1.wav</t>
  </si>
  <si>
    <t>A_HH4519IK_L2EN_TR2.wav</t>
  </si>
  <si>
    <t>A_HH4519IK_L3NO_PD.wav</t>
  </si>
  <si>
    <t>A_HH4519IK_L3NO_ST.wav</t>
  </si>
  <si>
    <t>A_HH4519IK_L3NO_TR1.wav</t>
  </si>
  <si>
    <t>A_HH4519IK_L3NO_TR2.wav</t>
  </si>
  <si>
    <t>A_JM5303YL_L1PL_PD.wav</t>
  </si>
  <si>
    <t>A_JM5303YL_L1PL_ST.wav</t>
  </si>
  <si>
    <t>A_JM5303YL_L1PL_TR.wav</t>
  </si>
  <si>
    <t>A_JM5303YL_L1PL_WR1.wav</t>
  </si>
  <si>
    <t>A_JM5303YL_L1PL_WR2.wav</t>
  </si>
  <si>
    <t>A_JM5303YL_L2EN_ST1.wav</t>
  </si>
  <si>
    <t>A_JM5303YL_L2EN_ST2.wav</t>
  </si>
  <si>
    <t>Tue Apr 23 20:28:00 2024</t>
  </si>
  <si>
    <t>A_JM5303YL_L2EN_TR.wav</t>
  </si>
  <si>
    <t>A_JM5303YL_L2EN_WR1.wav</t>
  </si>
  <si>
    <t>A_JM5303YL_L2EN_WR2.wav</t>
  </si>
  <si>
    <t>A_JM5303YL_L3NO_PD.wav</t>
  </si>
  <si>
    <t>A_JM5303YL_L3NO_SR.wav</t>
  </si>
  <si>
    <t>A_JM5303YL_L3NO_ST1.wav</t>
  </si>
  <si>
    <t>A_JM5303YL_L3NO_ST2.wav</t>
  </si>
  <si>
    <t>A_JM5303YL_L3NO_ST3.wav</t>
  </si>
  <si>
    <t>A_JM5303YL_L3NO_TR1.wav</t>
  </si>
  <si>
    <t>A_JM5303YL_L3NO_TR2.wav</t>
  </si>
  <si>
    <t>A_JM5303YL_L3NO_WR1.wav</t>
  </si>
  <si>
    <t>A_JM5303YL_L3NO_WR2.wav</t>
  </si>
  <si>
    <t>A_JS6830AN_L1PL_PD.wav</t>
  </si>
  <si>
    <t>A_JS6830AN_L1PL_ST.wav</t>
  </si>
  <si>
    <t>A_JS6830AN_L1PL_TR.wav</t>
  </si>
  <si>
    <t>A_JS6830AN_L1PL_WR1.wav</t>
  </si>
  <si>
    <t>A_JS6830AN_L1PL_WR2.wav</t>
  </si>
  <si>
    <t>A_JS6830AN_L2EN_ST.wav</t>
  </si>
  <si>
    <t>A_JS6830AN_L2EN_TR.wav</t>
  </si>
  <si>
    <t>A_JS6830AN_L2EN_WR1.wav</t>
  </si>
  <si>
    <t>A_JS6830AN_L2EN_WR2.wav</t>
  </si>
  <si>
    <t>A_JS6830AN_L3NO_PD.wav</t>
  </si>
  <si>
    <t>A_JS6830AN_L3NO_SR.wav</t>
  </si>
  <si>
    <t>A_JS6830AN_L3NO_ST1.wav</t>
  </si>
  <si>
    <t>A_JS6830AN_L3NO_ST2.wav</t>
  </si>
  <si>
    <t>A_JS6830AN_L3NO_ST3.wav</t>
  </si>
  <si>
    <t>A_JS6830AN_L3NO_TR1.wav</t>
  </si>
  <si>
    <t>A_JS6830AN_L3NO_TR2.wav</t>
  </si>
  <si>
    <t>A_JS6830AN_L3NO_WR.wav</t>
  </si>
  <si>
    <t>A_KK6310OA_L1PL_PD.wav</t>
  </si>
  <si>
    <t>A_KK6310OA_L1PL_ST.wav</t>
  </si>
  <si>
    <t>A_KK6310OA_L1PL_TR1.wav</t>
  </si>
  <si>
    <t>A_KK6310OA_L1PL_TR2.wav</t>
  </si>
  <si>
    <t>A_KK6310OA_L2EN_PD.wav</t>
  </si>
  <si>
    <t>A_KK6310OA_L2EN_ST.wav</t>
  </si>
  <si>
    <t>A_KK6310OA_L2EN_TR1.wav</t>
  </si>
  <si>
    <t>A_KK6310OA_L2EN_TR2.wav</t>
  </si>
  <si>
    <t>A_KK6310OA_L3NO_PD.wav</t>
  </si>
  <si>
    <t>A_KK6310OA_L3NO_ST.wav</t>
  </si>
  <si>
    <t>A_KK6310OA_L3NO_TR1.wav</t>
  </si>
  <si>
    <t>A_KK6310OA_L3NO_TR2.wav</t>
  </si>
  <si>
    <t>A_LS5416LI_L1PL_PD.wav</t>
  </si>
  <si>
    <t>A_LS5416LI_L1PL_ST.wav</t>
  </si>
  <si>
    <t>A_LS5416LI_L1PL_TR.wav</t>
  </si>
  <si>
    <t>A_LS5416LI_L1PL_WR.wav</t>
  </si>
  <si>
    <t>A_LS5416LI_L2EN_ST.wav</t>
  </si>
  <si>
    <t>A_LS5416LI_L2EN_TR.wav</t>
  </si>
  <si>
    <t>A_LS5416LI_L2EN_WR.wav</t>
  </si>
  <si>
    <t>Tue Apr 23 20:29:00 2024</t>
  </si>
  <si>
    <t>A_LS5416LI_L3NO_PD.wav</t>
  </si>
  <si>
    <t>A_LS5416LI_L3NO_SR.wav</t>
  </si>
  <si>
    <t>A_LS5416LI_L3NO_ST.wav</t>
  </si>
  <si>
    <t>A_LS5416LI_L3NO_TR1.wav</t>
  </si>
  <si>
    <t>A_LS5416LI_L3NO_TR2.wav</t>
  </si>
  <si>
    <t>A_LS5416LI_L3NO_WR1.wav</t>
  </si>
  <si>
    <t>A_LS5416LI_L3NO_WR2.wav</t>
  </si>
  <si>
    <t>A_MK7218OM_L1PL_ST.wav</t>
  </si>
  <si>
    <t>A_MK7218OM_L1PL_TR.wav</t>
  </si>
  <si>
    <t>A_MK7218OM_L1PL_WR1.wav</t>
  </si>
  <si>
    <t>A_MK7218OM_L1PL_WR2.wav</t>
  </si>
  <si>
    <t>A_MK7218OM_L2EN_ST.wav</t>
  </si>
  <si>
    <t>A_MK7218OM_L2EN_TR.wav</t>
  </si>
  <si>
    <t>A_MK7218OM_L2EN_WR1.wav</t>
  </si>
  <si>
    <t>A_MK7218OM_L2EN_WR2.wav</t>
  </si>
  <si>
    <t>A_MK7218OM_L3NO_PD.wav</t>
  </si>
  <si>
    <t>A_MK7218OM_L3NO_SR.wav</t>
  </si>
  <si>
    <t>A_MK7218OM_L3NO_ST.wav</t>
  </si>
  <si>
    <t>A_MK7218OM_L3NO_TR1.wav</t>
  </si>
  <si>
    <t>A_MK7218OM_L3NO_TR2.wav</t>
  </si>
  <si>
    <t>A_MK7218OM_L3NO_WR1.wav</t>
  </si>
  <si>
    <t>A_MK7218OM_L3NO_WR2.wav</t>
  </si>
  <si>
    <t>A_MW5613AM_L1PL_PD.wav</t>
  </si>
  <si>
    <t>A_MW5613AM_L1PL_ST.wav</t>
  </si>
  <si>
    <t>A_MW5613AM_L1PL_TR1.wav</t>
  </si>
  <si>
    <t>A_MW5613AM_L1PL_TR2.wav</t>
  </si>
  <si>
    <t>A_MW5613AM_L2EN_PD.wav</t>
  </si>
  <si>
    <t>A_MW5613AM_L2EN_ST.wav</t>
  </si>
  <si>
    <t>A_MW5613AM_L2EN_TR1.wav</t>
  </si>
  <si>
    <t>A_MW5613AM_L2EN_TR2.wav</t>
  </si>
  <si>
    <t>A_MW5613AM_L3NO_PD.wav</t>
  </si>
  <si>
    <t>A_MW5613AM_L3NO_ST.wav</t>
  </si>
  <si>
    <t>A_MW5613AM_L3NO_TR1.wav</t>
  </si>
  <si>
    <t>A_MW5613AM_L3NO_TR2.wav</t>
  </si>
  <si>
    <t>A_MW6115AG_L1PL_PD.wav</t>
  </si>
  <si>
    <t>A_MW6115AG_L1PL_ST.wav</t>
  </si>
  <si>
    <t>A_MW6115AG_L1PL_TR1.wav</t>
  </si>
  <si>
    <t>A_MW6115AG_L1PL_TR2.wav</t>
  </si>
  <si>
    <t>A_MW6115AG_L2EN_PD.wav</t>
  </si>
  <si>
    <t>A_MW6115AG_L2EN_ST.wav</t>
  </si>
  <si>
    <t>A_MW6115AG_L2EN_TR1.wav</t>
  </si>
  <si>
    <t>A_MW6115AG_L2EN_TR2.wav</t>
  </si>
  <si>
    <t>A_MW6115AG_L3NO_PD.wav</t>
  </si>
  <si>
    <t>A_MW6115AG_L3NO_ST.wav</t>
  </si>
  <si>
    <t>A_MW6115AG_L3NO_TR1.wav</t>
  </si>
  <si>
    <t>A_MW6115AG_L3NO_TR2.wav</t>
  </si>
  <si>
    <t>Tue Apr 23 20:30:00 2024</t>
  </si>
  <si>
    <t>A_MZ5021NE_L1PL_PD.wav</t>
  </si>
  <si>
    <t>A_MZ5021NE_L1PL_TR.wav</t>
  </si>
  <si>
    <t>A_MZ5021NE_L1PL_WR.wav</t>
  </si>
  <si>
    <t>A_MZ5021NE_L2EN_ST.wav</t>
  </si>
  <si>
    <t>A_MZ5021NE_L2EN_TR.wav</t>
  </si>
  <si>
    <t>A_MZ5021NE_L2EN_WR.wav</t>
  </si>
  <si>
    <t>A_MZ5021NE_L3NO_PD.wav</t>
  </si>
  <si>
    <t>A_MZ5021NE_L3NO_SR.wav</t>
  </si>
  <si>
    <t>A_MZ5021NE_L3NO_ST.wav</t>
  </si>
  <si>
    <t>A_MZ5021NE_L3NO_TR1.wav</t>
  </si>
  <si>
    <t>A_MZ5021NE_L3NO_TR2.wav</t>
  </si>
  <si>
    <t>A_MZ5021NE_L3NO_WR1.wav</t>
  </si>
  <si>
    <t>A_MZ5021NE_L3NO_WR2.wav</t>
  </si>
  <si>
    <t>A_RB5516NN_L1PL_PD.wav</t>
  </si>
  <si>
    <t>A_RB5516NN_L1PL_ST.wav</t>
  </si>
  <si>
    <t>A_RB5516NN_L1PL_TR1.wav</t>
  </si>
  <si>
    <t>A_RB5516NN_L1PL_TR2.wav</t>
  </si>
  <si>
    <t>A_RB5516NN_L2EN_PD.wav</t>
  </si>
  <si>
    <t>A_RB5516NN_L2EN_ST.wav</t>
  </si>
  <si>
    <t>A_RB5516NN_L2EN_TR1.wav</t>
  </si>
  <si>
    <t>A_RB5516NN_L2EN_TR2.wav</t>
  </si>
  <si>
    <t>A_RB5516NN_L3NO_PD.wav</t>
  </si>
  <si>
    <t>A_RB5516NN_L3NO_ST.wav</t>
  </si>
  <si>
    <t>A_RB5516NN_L3NO_TR1.wav</t>
  </si>
  <si>
    <t>A_RB5516NN_L3NO_TR2.wav</t>
  </si>
  <si>
    <t>A_RK6425GA_L2EN_ST.wav</t>
  </si>
  <si>
    <t>A_RK6425GA_L2EN_TR.wav</t>
  </si>
  <si>
    <t>A_RK6425GA_L2EN_WR1.wav</t>
  </si>
  <si>
    <t>A_RK6425GA_L2EN_WR2.wav</t>
  </si>
  <si>
    <t>A_RK6425GA_L3NO_PD.wav</t>
  </si>
  <si>
    <t>A_RK6425GA_L3NO_SR.wav</t>
  </si>
  <si>
    <t>A_RK6425GA_L3NO_ST.wav</t>
  </si>
  <si>
    <t>A_RK6425GA_L3NO_TR1.wav</t>
  </si>
  <si>
    <t>A_RK6425GA_L3NO_TR2.wav</t>
  </si>
  <si>
    <t>A_RK6425GA_L3NO_WR1.wav</t>
  </si>
  <si>
    <t>A_RK6425GA_L3NO_WR2.wav</t>
  </si>
  <si>
    <t>A_WC4909AR_L1PL_PD.wav</t>
  </si>
  <si>
    <t>A_WC4909AR_L1PL_ST.wav</t>
  </si>
  <si>
    <t>A_WC4909AR_L1PL_TR.wav</t>
  </si>
  <si>
    <t>A_WC4909AR_L1PL_WR1.wav</t>
  </si>
  <si>
    <t>A_WC4909AR_L1PL_WR2.wav</t>
  </si>
  <si>
    <t>A_WC4909AR_L2EN_PD.wav</t>
  </si>
  <si>
    <t>A_WC4909AR_L2EN_ST.wav</t>
  </si>
  <si>
    <t>A_WC4909AR_L2EN_TR.wav</t>
  </si>
  <si>
    <t>A_WC4909AR_L2EN_WR1.wav</t>
  </si>
  <si>
    <t>A_WC4909AR_L2EN_WR2.wav</t>
  </si>
  <si>
    <t>A_WC4909AR_L3NO_ST1.wav</t>
  </si>
  <si>
    <t>A_WC4909AR_L3NO_ST2.wav</t>
  </si>
  <si>
    <t>A_WC4909AR_L3NO_ST3.wav</t>
  </si>
  <si>
    <t>A_WC4909AR_L3NO_TP.wav</t>
  </si>
  <si>
    <t>A_WC4909AR_L3NO_TR.wav</t>
  </si>
  <si>
    <t>A_WC4909AR_L3NO_WR1.wav</t>
  </si>
  <si>
    <t>A_WC4909AR_L3NO_WR2.wav</t>
  </si>
  <si>
    <t>A_WC4909AR_L3NO_WR3.wav</t>
  </si>
  <si>
    <t>Tue Apr 23 20:31:00 2024</t>
  </si>
  <si>
    <t>A_WC4909AR_L3NO_WR4.wav</t>
  </si>
  <si>
    <t>A_WM6413OA_L1PL_PD.wav</t>
  </si>
  <si>
    <t>A_WM6413OA_L1PL_ST.wav</t>
  </si>
  <si>
    <t>A_WM6413OA_L1PL_TR1.wav</t>
  </si>
  <si>
    <t>A_WM6413OA_L1PL_TR2.wav</t>
  </si>
  <si>
    <t>A_WM6413OA_L2EN_PD.wav</t>
  </si>
  <si>
    <t>A_WM6413OA_L2EN_ST.wav</t>
  </si>
  <si>
    <t>A_WM6413OA_L2EN_TR1.wav</t>
  </si>
  <si>
    <t>A_WM6413OA_L2EN_TR2.wav</t>
  </si>
  <si>
    <t>A_WM6413OA_L3NO_PD.wav</t>
  </si>
  <si>
    <t>A_WM6413OA_L3NO_ST.wav</t>
  </si>
  <si>
    <t>A_WM6413OA_L3NO_TR1.wav</t>
  </si>
  <si>
    <t>A_WM6413OA_L3NO_TR2.wav</t>
  </si>
  <si>
    <t>A_ZS6219NN_L1PL_PD.wav</t>
  </si>
  <si>
    <t>A_ZS6219NN_L1PL_ST.wav</t>
  </si>
  <si>
    <t>A_ZS6219NN_L1PL_TR.wav</t>
  </si>
  <si>
    <t>A_ZS6219NN_L1PL_WR.wav</t>
  </si>
  <si>
    <t>A_ZS6219NN_L2EN_ST.wav</t>
  </si>
  <si>
    <t>A_ZS6219NN_L2EN_TR.wav</t>
  </si>
  <si>
    <t>A_ZS6219NN_L2EN_WR.wav</t>
  </si>
  <si>
    <t>A_ZS6219NN_L3NO_PD.wav</t>
  </si>
  <si>
    <t>A_ZS6219NN_L3NO_SR.wav</t>
  </si>
  <si>
    <t>A_ZS6219NN_L3NO_ST.wav</t>
  </si>
  <si>
    <t>A_ZS6219NN_L3NO_TR1.wav</t>
  </si>
  <si>
    <t>A_ZS6219NN_L3NO_TR2.wav</t>
  </si>
  <si>
    <t>A_ZS6219NN_L3NO_WR1.wav</t>
  </si>
  <si>
    <t>A_ZS6219NN_L3NO_WR2.wav</t>
  </si>
  <si>
    <t>C_AD4407AR_L1PL_PD.wav</t>
  </si>
  <si>
    <t>C_AD4407AR_L1PL_ST.wav</t>
  </si>
  <si>
    <t>C_AD4407AR_L1PL_TR.wav</t>
  </si>
  <si>
    <t>C_AD4407AR_L1PL_WR.wav</t>
  </si>
  <si>
    <t>C_AD4407AR_L3NO_PD.wav</t>
  </si>
  <si>
    <t>C_AD4407AR_L3NO_ST.wav</t>
  </si>
  <si>
    <t>C_AD4407AR_L3NO_TR.wav</t>
  </si>
  <si>
    <t>C_AD4407AR_L3NO_TP.wav</t>
  </si>
  <si>
    <t>C_AD4407AR_L3NO_WR1.wav</t>
  </si>
  <si>
    <t>C_AD4407AR_L3NO_WR2.wav</t>
  </si>
  <si>
    <t>C_AD4407AR_L3NO_WR3.wav</t>
  </si>
  <si>
    <t>C_AJ4708RZ_L1PL_PD.wav</t>
  </si>
  <si>
    <t>C_AJ4708RZ_L1PL_ST.wav</t>
  </si>
  <si>
    <t>C_AJ4708RZ_L1PL_TR.wav</t>
  </si>
  <si>
    <t>C_AJ4708RZ_L1PL_WR.wav</t>
  </si>
  <si>
    <t>C_AJ4708RZ_L2EN_ST.wav</t>
  </si>
  <si>
    <t>C_AJ4708RZ_L2EN_TR.wav</t>
  </si>
  <si>
    <t>C_AJ4708RZ_L2EN_WR.wav</t>
  </si>
  <si>
    <t>C_AJ4708RZ_L3NO_PD.wav</t>
  </si>
  <si>
    <t>C_AJ4708RZ_L3NO_ST.wav</t>
  </si>
  <si>
    <t>C_AJ4708RZ_L3NO_TR.wav</t>
  </si>
  <si>
    <t>C_AJ4708RZ_L3NO_TP.wav</t>
  </si>
  <si>
    <t>C_AJ4708RZ_L3NO_WR1.wav</t>
  </si>
  <si>
    <t>C_AJ4708RZ_L3NO_WR2.wav</t>
  </si>
  <si>
    <t>C_AJ4708RZ_L3NO_WR3.wav</t>
  </si>
  <si>
    <t>C_AJ6711GA_L1PL_PD.wav</t>
  </si>
  <si>
    <t>Tue Apr 23 20:32:00 2024</t>
  </si>
  <si>
    <t>C_AJ6711GA_L1PL_TR.wav</t>
  </si>
  <si>
    <t>C_AJ6711GA_L1PL_WR.wav</t>
  </si>
  <si>
    <t>C_AJ6711GA_L2EN_ST.wav</t>
  </si>
  <si>
    <t>C_AJ6711GA_L2EN_TR.wav</t>
  </si>
  <si>
    <t>C_AJ6711GA_L2EN_WR.wav</t>
  </si>
  <si>
    <t>C_AJ6711GA_L3NO_PD.wav</t>
  </si>
  <si>
    <t>C_AJ6711GA_L3NO_TR.wav</t>
  </si>
  <si>
    <t>C_AK5927RZ_L1PL_PD.wav</t>
  </si>
  <si>
    <t>C_AK5927RZ_L1PL_ST.wav</t>
  </si>
  <si>
    <t>C_AK5927RZ_L1PL_TR.wav</t>
  </si>
  <si>
    <t>C_AK5927RZ_L1PL_WR.wav</t>
  </si>
  <si>
    <t>C_AK5927RZ_L2EN_ST.wav</t>
  </si>
  <si>
    <t>C_AK5927RZ_L2EN_TR.wav</t>
  </si>
  <si>
    <t>C_AK5927RZ_L2EN_WR.wav</t>
  </si>
  <si>
    <t>C_AK5927RZ_L3NO_PD.wav</t>
  </si>
  <si>
    <t>C_AK5927RZ_L3NO_ST.wav</t>
  </si>
  <si>
    <t>C_AK5927RZ_L3NO_TP.wav</t>
  </si>
  <si>
    <t>C_AK5927RZ_L3NO_TR.wav</t>
  </si>
  <si>
    <t>C_AK5927RZ_L3NO_WR1.wav</t>
  </si>
  <si>
    <t>C_AK5927RZ_L3NO_WR2.wav</t>
  </si>
  <si>
    <t>C_AK5927RZ_L3NO_WR3.wav</t>
  </si>
  <si>
    <t>C_AK6923IC_L1EN_PD.wav</t>
  </si>
  <si>
    <t>C_AK6923IC_L1PL_PD.wav</t>
  </si>
  <si>
    <t>C_AK6923IC_L1PL_ST.wav</t>
  </si>
  <si>
    <t>C_AK6923IC_L1PL_TR.wav</t>
  </si>
  <si>
    <t>C_AK6923IC_L1PL_WR.wav</t>
  </si>
  <si>
    <t>C_AK6923IC_L2EN_ST.wav</t>
  </si>
  <si>
    <t>C_AK6923IC_L2EN_TR.wav</t>
  </si>
  <si>
    <t>C_AK6923IC_L2EN_WR.wav</t>
  </si>
  <si>
    <t>C_AK6923IC_L3NO_PD.wav</t>
  </si>
  <si>
    <t>C_AK6923IC_L3NO_ST.wav</t>
  </si>
  <si>
    <t>C_AK6923IC_L3NO_TP.wav</t>
  </si>
  <si>
    <t>C_AK6923IC_L3NO_TR.wav</t>
  </si>
  <si>
    <t>C_AK6923IC_L3NO_WR1.wav</t>
  </si>
  <si>
    <t>C_AK6923IC_L3NO_WR2.wav</t>
  </si>
  <si>
    <t>C_AK6923IC_L3NO_WR3.wav</t>
  </si>
  <si>
    <t>C_AK7817SK_L1PL_PD.wav</t>
  </si>
  <si>
    <t>C_AK7817SK_L1PL_ST.wav</t>
  </si>
  <si>
    <t>C_AK7817SK_L1PL_TR.wav</t>
  </si>
  <si>
    <t>C_AK7817SK_L1PL_WR.wav</t>
  </si>
  <si>
    <t>C_AK7817SK_L2EN_ST.wav</t>
  </si>
  <si>
    <t>C_AK7817SK_L2EN_TR.wav</t>
  </si>
  <si>
    <t>C_AK7817SK_L2EN_WR.wav</t>
  </si>
  <si>
    <t>C_AK7817SK_L3NO_PD.wav</t>
  </si>
  <si>
    <t>C_AK7817SK_L3NO_ST.wav</t>
  </si>
  <si>
    <t>C_AK7817SK_L3NO_TP.wav</t>
  </si>
  <si>
    <t>C_AK7817SK_L3NO_TR.wav</t>
  </si>
  <si>
    <t>C_AK7817SK_L3NO_WR1.wav</t>
  </si>
  <si>
    <t>Tue Apr 23 20:33:00 2024</t>
  </si>
  <si>
    <t>C_AK7817SK_L3NO_WR2.wav</t>
  </si>
  <si>
    <t>C_AK7817SK_L3NO_WR3.wav</t>
  </si>
  <si>
    <t>C_AS6503AU_L1PL_PD.wav</t>
  </si>
  <si>
    <t>C_AS6503AU_L1PL_TR.wav</t>
  </si>
  <si>
    <t>C_AS6503AU_L1PL_WR.wav</t>
  </si>
  <si>
    <t>C_AS6503AU_L2EN_ST.wav</t>
  </si>
  <si>
    <t>C_AS6503AU_L2EN_TR.wav</t>
  </si>
  <si>
    <t>C_AS6503AU_L2EN_WR.wav</t>
  </si>
  <si>
    <t>C_AS6503AU_L3NO_PD.wav</t>
  </si>
  <si>
    <t>C_AS6503AU_L3NO_ST.wav</t>
  </si>
  <si>
    <t>C_AS6503AU_L3NO_TR.wav</t>
  </si>
  <si>
    <t>C_AS6503AU_L3NO_TP.wav</t>
  </si>
  <si>
    <t>C_AS6503AU_L3NO_WR1.wav</t>
  </si>
  <si>
    <t>C_AS6503AU_L3NO_WR2.wav</t>
  </si>
  <si>
    <t>C_AS6503AU_L3NO_WR3.wav</t>
  </si>
  <si>
    <t>C_BH7231LG_L1PL_PD.wav</t>
  </si>
  <si>
    <t>Tue Apr 23 20:35:00 2024</t>
  </si>
  <si>
    <t>C_BH7231LG_L1PL_ST.wav</t>
  </si>
  <si>
    <t>C_BH7231LG_L1PL_TR.wav</t>
  </si>
  <si>
    <t>C_BH7231LG_L1PL_WR.wav</t>
  </si>
  <si>
    <t>C_BH7231LG_L2EN_ST.wav</t>
  </si>
  <si>
    <t>C_BH7231LG_L2EN_TR.wav</t>
  </si>
  <si>
    <t>C_BH7231LG_L2EN_WR.wav</t>
  </si>
  <si>
    <t>C_BH7231LG_L3NO_PD.wav</t>
  </si>
  <si>
    <t>C_BH7231LG_L3NO_ST.wav</t>
  </si>
  <si>
    <t>C_BH7231LG_L3NO_TP.wav</t>
  </si>
  <si>
    <t>C_BH7231LG_L3NO_TR.wav</t>
  </si>
  <si>
    <t>C_BH7231LG_L3NO_WR1.wav</t>
  </si>
  <si>
    <t>C_BH7231LG_L3NO_WR2.wav</t>
  </si>
  <si>
    <t>C_BH7231LG_L3NO_WR3.wav</t>
  </si>
  <si>
    <t>C_DD6822AG_L1PL_PD.wav</t>
  </si>
  <si>
    <t>Tue Apr 23 20:37:00 2024</t>
  </si>
  <si>
    <t>C_DD6822AG_L1PL_ST.wav</t>
  </si>
  <si>
    <t>C_DD6822AG_L1PL_TR.wav</t>
  </si>
  <si>
    <t>C_DD6822AG_L2EN_ST.wav</t>
  </si>
  <si>
    <t>C_DD6822AG_L2EN_TR.wav</t>
  </si>
  <si>
    <t>C_DD6822AG_L2EN_WR.wav</t>
  </si>
  <si>
    <t>Tue Apr 23 20:38:00 2024</t>
  </si>
  <si>
    <t>C_DD6822AG_L3NO_ST.wav</t>
  </si>
  <si>
    <t>C_DD6822AG_L3NO_TP.wav</t>
  </si>
  <si>
    <t>C_DD6822AG_L3NO_TR.wav</t>
  </si>
  <si>
    <t>C_DD6822AG_L3NO_WR2.wav</t>
  </si>
  <si>
    <t>C_DD6822AG_L3NO_WR3.wav</t>
  </si>
  <si>
    <t>C_DK7316AB_L1PL_ST.wav</t>
  </si>
  <si>
    <t>C_DK7316AB_L1PL_TR.wav</t>
  </si>
  <si>
    <t>C_DK7316AB_L1PL_WR.wav</t>
  </si>
  <si>
    <t>C_DK7316AB_L2EN_ST.wav</t>
  </si>
  <si>
    <t>C_DK7316AB_L2EN_TR.wav</t>
  </si>
  <si>
    <t>C_DK7316AB_L2EN_WR.wav</t>
  </si>
  <si>
    <t>C_DK7316AB_L3NO_ST.wav</t>
  </si>
  <si>
    <t>C_DK7316AB_L3NO_TP.wav</t>
  </si>
  <si>
    <t>C_DK7316AB_L3NO_TR.wav</t>
  </si>
  <si>
    <t>C_DK7316AB_L3NO_WR1.wav</t>
  </si>
  <si>
    <t>C_DK7316AB_L3NO_WR2.wav</t>
  </si>
  <si>
    <t>C_HH4519IK_L1PL_PD.wav</t>
  </si>
  <si>
    <t>C_HH4519IK_L1PL_ST.wav</t>
  </si>
  <si>
    <t>C_HH4519IK_L1PL_TR.wav</t>
  </si>
  <si>
    <t>C_HH4519IK_L1PL_WR.wav</t>
  </si>
  <si>
    <t>C_HH4519IK_L2EN_ST.wav</t>
  </si>
  <si>
    <t>C_HH4519IK_L2EN_TR.wav</t>
  </si>
  <si>
    <t>C_HH4519IK_L2EN_WR.wav</t>
  </si>
  <si>
    <t>C_HH4519IK_L3NO_PD.wav</t>
  </si>
  <si>
    <t>C_HH4519IK_L3NO_ST.wav</t>
  </si>
  <si>
    <t>C_HH4519IK_L3NO_TP.wav</t>
  </si>
  <si>
    <t>C_HH4519IK_L3NO_TR.wav</t>
  </si>
  <si>
    <t>Tue Apr 23 20:39:00 2024</t>
  </si>
  <si>
    <t>C_HH4519IK_L3NO_WR1.wav</t>
  </si>
  <si>
    <t>C_HH4519IK_L3NO_WR2.wav</t>
  </si>
  <si>
    <t>C_HH4519IK_L3NO_WR3.wav</t>
  </si>
  <si>
    <t>C_JB5610NE_L1PL_PD.wav</t>
  </si>
  <si>
    <t>C_JB5610NE_L1PL_ST.wav</t>
  </si>
  <si>
    <t>C_JB5610NE_L1PL_TR.wav</t>
  </si>
  <si>
    <t>C_JB5610NE_L1PL_WR.wav</t>
  </si>
  <si>
    <t>C_JB5610NE_L2EN_TR.wav</t>
  </si>
  <si>
    <t>C_JB5610NE_L2EN_WR.wav</t>
  </si>
  <si>
    <t>C_JB5610NE_L3NO_PD.wav</t>
  </si>
  <si>
    <t>C_JB5610NE_L3NO_TR.wav</t>
  </si>
  <si>
    <t>C_JC7612IK_L1PL_PD.wav</t>
  </si>
  <si>
    <t>C_JC7612IK_L1PL_SR.wav</t>
  </si>
  <si>
    <t>C_JC7612IK_L1PL_ST.wav</t>
  </si>
  <si>
    <t>C_JC7612IK_L1PL_TR.wav</t>
  </si>
  <si>
    <t>C_JC7612IK_L1PL_WR1.wav</t>
  </si>
  <si>
    <t>C_JC7612IK_L1PL_WR2.wav</t>
  </si>
  <si>
    <t>C_JC7612IK_L2EN_ST.wav</t>
  </si>
  <si>
    <t>C_JC7612IK_L2EN_TR.wav</t>
  </si>
  <si>
    <t>C_JC7612IK_L2EN_WR.wav</t>
  </si>
  <si>
    <t>C_JC7612IK_L3NO_PD.wav</t>
  </si>
  <si>
    <t>C_JC7612IK_L3NO_ST.wav</t>
  </si>
  <si>
    <t>C_JC7612IK_L3NO_TP.wav</t>
  </si>
  <si>
    <t>C_JC7612IK_L3NO_TR.wav</t>
  </si>
  <si>
    <t>C_JC7612IK_L3NO_WR1.wav</t>
  </si>
  <si>
    <t>C_JC7612IK_L3NO_WR2.wav</t>
  </si>
  <si>
    <t>C_JC7612IK_L3NO_WR3.wav</t>
  </si>
  <si>
    <t>C_JD5024AR_L1PL_PD.wav</t>
  </si>
  <si>
    <t>C_JD5024AR_L1PL_ST.wav</t>
  </si>
  <si>
    <t>C_JD5024AR_L1PL_TR.wav</t>
  </si>
  <si>
    <t>C_JD5024AR_L1PL_WR1.wav</t>
  </si>
  <si>
    <t>C_JD5024AR_L1PL_WR2.wav</t>
  </si>
  <si>
    <t>C_JD5024AR_L2EN_ST.wav</t>
  </si>
  <si>
    <t>C_JD5024AR_L2EN_TR.wav</t>
  </si>
  <si>
    <t>C_JD5024AR_L2EN_WR.wav</t>
  </si>
  <si>
    <t>C_JD5024AR_L3NO_PD.wav</t>
  </si>
  <si>
    <t>C_JD5024AR_L3NO_SR.wav</t>
  </si>
  <si>
    <t>C_JD5024AR_L3NO_ST.wav</t>
  </si>
  <si>
    <t>C_JD5024AR_L3NO_TP.wav</t>
  </si>
  <si>
    <t>C_JD5024AR_L3NO_TR.wav</t>
  </si>
  <si>
    <t>C_JD5024AR_L3NO_WR1.wav</t>
  </si>
  <si>
    <t>C_JD5024AR_L3NO_WR2.wav</t>
  </si>
  <si>
    <t>C_JD5024AR_L3NO_WR3.wav</t>
  </si>
  <si>
    <t>C_JM5321AR_L1PL_PD.wav</t>
  </si>
  <si>
    <t>C_JM5321AR_L1PL_ST.wav</t>
  </si>
  <si>
    <t>C_JM5321AR_L1PL_TR.wav</t>
  </si>
  <si>
    <t>C_JM5321AR_L1PL_WR.wav</t>
  </si>
  <si>
    <t>C_JM5321AR_L2EN_ST.wav</t>
  </si>
  <si>
    <t>C_JM5321AR_L2EN_TR.wav</t>
  </si>
  <si>
    <t>C_JM5321AR_L2EN_WR.wav</t>
  </si>
  <si>
    <t>C_JM5321AR_L3NO_PD.wav</t>
  </si>
  <si>
    <t>C_JM5321AR_L3NO_ST.wav</t>
  </si>
  <si>
    <t>C_JM5321AR_L3NO_TP.wav</t>
  </si>
  <si>
    <t>C_JM5321AR_L3NO_TR.wav</t>
  </si>
  <si>
    <t>C_JM5321AR_L3NO_WR1.wav</t>
  </si>
  <si>
    <t>C_JM5321AR_L3NO_WR2.wav</t>
  </si>
  <si>
    <t>Tue Apr 23 20:40:00 2024</t>
  </si>
  <si>
    <t>C_JM5321AR_L3NO_WR3.wav</t>
  </si>
  <si>
    <t>C_JP6912OA_L1PL_PD.wav</t>
  </si>
  <si>
    <t>C_JP6912OA_L1PL_ST.wav</t>
  </si>
  <si>
    <t>C_JP6912OA_L1PL_TR.wav</t>
  </si>
  <si>
    <t>C_JP6912OA_L1PL_WR.wav</t>
  </si>
  <si>
    <t>C_JP6912OA_L2EN_ST.wav</t>
  </si>
  <si>
    <t>C_JP6912OA_L2EN_TR.wav</t>
  </si>
  <si>
    <t>C_JP6912OA_L2EN_WR.wav</t>
  </si>
  <si>
    <t>C_JP6912OA_L3NO_PD.wav</t>
  </si>
  <si>
    <t>C_JP6912OA_L3NO_SR.wav</t>
  </si>
  <si>
    <t>C_JP6912OA_L3NO_ST.wav</t>
  </si>
  <si>
    <t>C_JP6912OA_L3NO_TP.wav</t>
  </si>
  <si>
    <t>C_JP6912OA_L3NO_TR.wav</t>
  </si>
  <si>
    <t>C_JP6912OA_L3NO_WR1.wav</t>
  </si>
  <si>
    <t>C_JP6912OA_L3NO_WR2.wav</t>
  </si>
  <si>
    <t>C_JP6912OA_L3NO_WR3.wav</t>
  </si>
  <si>
    <t>C_JS5412UL_L1PL_PD.wav</t>
  </si>
  <si>
    <t>C_JS5412UL_L1PL_ST.wav</t>
  </si>
  <si>
    <t>C_JS5412UL_L1PL_WR1.wav</t>
  </si>
  <si>
    <t>C_JS5412UL_L1PL_WR2.wav</t>
  </si>
  <si>
    <t>C_JS5412UL_L2EN_ST.wav</t>
  </si>
  <si>
    <t>C_JS5412UL_L2EN_TR.wav</t>
  </si>
  <si>
    <t>C_JS5412UL_L2EN_WR.wav</t>
  </si>
  <si>
    <t>C_JS5412UL_L3NO_PD.wav</t>
  </si>
  <si>
    <t>C_JS5412UL_L3NO_SR.wav</t>
  </si>
  <si>
    <t>C_JS5412UL_L3NO_ST.wav</t>
  </si>
  <si>
    <t>C_JS5412UL_L3NO_TR1.wav</t>
  </si>
  <si>
    <t>C_JS5412UL_L3NO_TR2.wav</t>
  </si>
  <si>
    <t>C_JS5412UL_L3NO_WR.wav</t>
  </si>
  <si>
    <t>C_KJ6814OA_L1PL_WR.wav</t>
  </si>
  <si>
    <t>C_LF3524AL_L1PL_PD.wav</t>
  </si>
  <si>
    <t>C_LF3524AL_L1PL_ST.wav</t>
  </si>
  <si>
    <t>C_LF3524AL_L1PL_TR.wav</t>
  </si>
  <si>
    <t>C_LF3524AL_L1PL_WR.wav</t>
  </si>
  <si>
    <t>C_LF3524AL_L3NO_PD.wav</t>
  </si>
  <si>
    <t>C_LF3524AL_L3NO_SR.wav</t>
  </si>
  <si>
    <t>C_LF3524AL_L3NO_ST.wav</t>
  </si>
  <si>
    <t>C_LF3524AL_L3NO_TP.wav</t>
  </si>
  <si>
    <t>C_LF3524AL_L3NO_TR.wav</t>
  </si>
  <si>
    <t>Tue Apr 23 20:41:00 2024</t>
  </si>
  <si>
    <t>C_LF3524AL_L3NO_WR1.wav</t>
  </si>
  <si>
    <t>C_LF3524AL_L3NO_WR2.wav</t>
  </si>
  <si>
    <t>C_MG4723AG_L1PL_PD.wav</t>
  </si>
  <si>
    <t>C_MG4723AG_L1PL_ST.wav</t>
  </si>
  <si>
    <t>C_MG4723AG_L1PL_TR.wav</t>
  </si>
  <si>
    <t>C_MG4723AG_L1PL_WR.wav</t>
  </si>
  <si>
    <t>C_MG4723AG_L2EN_ST.wav</t>
  </si>
  <si>
    <t>C_MG4723AG_L2EN_TR.wav</t>
  </si>
  <si>
    <t>C_MG4723AG_L2EN_WR.wav</t>
  </si>
  <si>
    <t>C_MG4723AG_L3NO_PD.wav</t>
  </si>
  <si>
    <t>C_MG4723AG_L3NO_SR.wav</t>
  </si>
  <si>
    <t>C_MG4723AG_L3NO_ST.wav</t>
  </si>
  <si>
    <t>C_MG4723AG_L3NO_TR1.wav</t>
  </si>
  <si>
    <t>C_MG4723AG_L3NO_TR2.wav</t>
  </si>
  <si>
    <t>C_MG4723AG_L3NO_WR.wav</t>
  </si>
  <si>
    <t>C_MG6611AG_L1PL_PD.wav</t>
  </si>
  <si>
    <t>C_MG6611AG_L1PL_ST.wav</t>
  </si>
  <si>
    <t>C_MG6611AG_L1PL_TR.wav</t>
  </si>
  <si>
    <t>C_MG6611AG_L1PL_WR.wav</t>
  </si>
  <si>
    <t>C_MG6611AG_L2EN_ST.wav</t>
  </si>
  <si>
    <t>C_MG6611AG_L2EN_TR.wav</t>
  </si>
  <si>
    <t>C_MG6611AG_L2EN_WR.wav</t>
  </si>
  <si>
    <t>C_MG6611AG_L3NO_PD.wav</t>
  </si>
  <si>
    <t>C_MG6611AG_L3NO_SR.wav</t>
  </si>
  <si>
    <t>C_MG6611AG_L3NO_ST.wav</t>
  </si>
  <si>
    <t>C_MG6611AG_L3NO_TP.wav</t>
  </si>
  <si>
    <t>C_MG6611AG_L3NO_TR.wav</t>
  </si>
  <si>
    <t>C_MG6611AG_L3NO_WR1.wav</t>
  </si>
  <si>
    <t>C_MG6611AG_L3NO_WR2.wav</t>
  </si>
  <si>
    <t>C_MM5719AR_L1PL_PD.wav</t>
  </si>
  <si>
    <t>C_MM5719AR_L1PL_ST.wav</t>
  </si>
  <si>
    <t>C_MM5719AR_L1PL_WR.wav</t>
  </si>
  <si>
    <t>C_MM5719AR_L2EN_ST.wav</t>
  </si>
  <si>
    <t>C_MM5719AR_L2EN_TR.wav</t>
  </si>
  <si>
    <t>C_MM5719AR_L2EN_WR.wav</t>
  </si>
  <si>
    <t>C_MM5719AR_L3NO_PD.wav</t>
  </si>
  <si>
    <t>C_MM5719AR_L3NO_SR.wav</t>
  </si>
  <si>
    <t>C_MM5719AR_L3NO_ST.wav</t>
  </si>
  <si>
    <t>C_MM5719AR_L3NO_TP.wav</t>
  </si>
  <si>
    <t>C_MM5719AR_L3NO_TR.wav</t>
  </si>
  <si>
    <t>C_MM5719AR_L3NO_WR1.wav</t>
  </si>
  <si>
    <t>C_MM5719AR_L3NO_WR2.wav</t>
  </si>
  <si>
    <t>C_MS5129NN_L1PL_PD.wav</t>
  </si>
  <si>
    <t>C_MS5129NN_L1PL_ST.wav</t>
  </si>
  <si>
    <t>C_MS5129NN_L1PL_TR.wav</t>
  </si>
  <si>
    <t>C_MS5129NN_L1PL_WR.wav</t>
  </si>
  <si>
    <t>C_MS5129NN_L2EN_ST.wav</t>
  </si>
  <si>
    <t>C_MS5129NN_L2EN_TR.wav</t>
  </si>
  <si>
    <t>C_MS5129NN_L2EN_WR.wav</t>
  </si>
  <si>
    <t>C_MS5129NN_L3NO_PD.wav</t>
  </si>
  <si>
    <t>C_MS5129NN_L3NO_SR.wav</t>
  </si>
  <si>
    <t>C_MS5129NN_L3NO_TR1.wav</t>
  </si>
  <si>
    <t>C_MS5129NN_L3NO_TR2.wav</t>
  </si>
  <si>
    <t>C_MS5129NN_L3NO_WR.wav</t>
  </si>
  <si>
    <t>C_MW7015AR_L1PL_PD.wav</t>
  </si>
  <si>
    <t>C_MW7015AR_L1PL_ST.wav</t>
  </si>
  <si>
    <t>C_MW7015AR_L1PL_TR.wav</t>
  </si>
  <si>
    <t>C_MW7015AR_L1PL_WR.wav</t>
  </si>
  <si>
    <t>C_MW7015AR_L2EN_TR.wav</t>
  </si>
  <si>
    <t>C_MW7015AR_L2EN_WR.wav</t>
  </si>
  <si>
    <t>C_MW7015AR_L3NO_PD.wav</t>
  </si>
  <si>
    <t>Tue Apr 23 20:42:00 2024</t>
  </si>
  <si>
    <t>C_MW7015AR_L3NO_SR.wav</t>
  </si>
  <si>
    <t>C_MW7015AR_L3NO_ST.wav</t>
  </si>
  <si>
    <t>C_MW7015AR_L3NO_TP.wav</t>
  </si>
  <si>
    <t>C_MW7015AR_L3NO_TR.wav</t>
  </si>
  <si>
    <t>C_MW7015AR_L3NO_WR1.wav</t>
  </si>
  <si>
    <t>C_MW7015AR_L3NO_WR2.wav</t>
  </si>
  <si>
    <t>C_MZ6724AG_L1PL_PD.wav</t>
  </si>
  <si>
    <t>C_MZ6724AG_L1PL_ST.wav</t>
  </si>
  <si>
    <t>C_MZ6724AG_L1PL_TR.wav</t>
  </si>
  <si>
    <t>C_MZ6724AG_L1PL_WR.wav</t>
  </si>
  <si>
    <t>C_MZ6724AG_L3NO_PD.wav</t>
  </si>
  <si>
    <t>C_MZ6724AG_L3NO_SR.wav</t>
  </si>
  <si>
    <t>C_MZ6724AG_L3NO_ST.wav</t>
  </si>
  <si>
    <t>C_MZ6724AG_L3NO_TP.wav</t>
  </si>
  <si>
    <t>C_MZ6724AG_L3NO_TR.wav</t>
  </si>
  <si>
    <t>C_MZ6724AG_L3NO_WR1.wav</t>
  </si>
  <si>
    <t>C_MZ6724AG_L3NO_WR2.wav</t>
  </si>
  <si>
    <t>C_RB6114OR_L1PL_PD.wav</t>
  </si>
  <si>
    <t>C_RB6114OR_L1PL_ST.wav</t>
  </si>
  <si>
    <t>C_RB6114OR_L1PL_TR.wav</t>
  </si>
  <si>
    <t>C_RB6114OR_L1PL_WR.wav</t>
  </si>
  <si>
    <t>C_RB6114OR_L2EN_WR.wav</t>
  </si>
  <si>
    <t>C_RB6114OR_L3NO_PD.wav</t>
  </si>
  <si>
    <t>C_RB6114OR_L3NO_SR.wav</t>
  </si>
  <si>
    <t>C_RB6114OR_L3NO_ST.wav</t>
  </si>
  <si>
    <t>C_RB6114OR_L3NO_TP.wav</t>
  </si>
  <si>
    <t>C_RB6114OR_L3NO_TR.wav</t>
  </si>
  <si>
    <t>C_RB6114OR_L3NO_WR1.wav</t>
  </si>
  <si>
    <t>C_RB6114OR_L3NO_WR2.wav</t>
  </si>
  <si>
    <t>C_TK7710ER_L1PL_PD.wav</t>
  </si>
  <si>
    <t>C_TK7710ER_L1PL_ST.wav</t>
  </si>
  <si>
    <t>C_TK7710ER_L1PL_TR.wav</t>
  </si>
  <si>
    <t>C_TK7710ER_L1PL_WR.wav</t>
  </si>
  <si>
    <t>C_TK7710ER_L2EN_PD.wav</t>
  </si>
  <si>
    <t>C_TK7710ER_L2EN_ST.wav</t>
  </si>
  <si>
    <t>C_TK7710ER_L2EN_TR.wav</t>
  </si>
  <si>
    <t>C_TK7710ER_L2EN_WR.wav</t>
  </si>
  <si>
    <t>C_TK7710ER_L3NO_PD.wav</t>
  </si>
  <si>
    <t>C_TK7710ER_L3NO_ST.wav</t>
  </si>
  <si>
    <t>C_TK7710ER_L3NO_TP.wav</t>
  </si>
  <si>
    <t>C_TK7710ER_L3NO_TR.wav</t>
  </si>
  <si>
    <t>C_TK7710ER_L3NO_WR.wav</t>
  </si>
  <si>
    <t>C_TR6620AN_L1PL_PD.wav</t>
  </si>
  <si>
    <t>C_TR6620AN_L1PL_ST.wav</t>
  </si>
  <si>
    <t>C_TR6620AN_L1PL_TR.wav</t>
  </si>
  <si>
    <t>C_TR6620AN_L1PL_WR.wav</t>
  </si>
  <si>
    <t>C_TR6620AN_L2EN_ST.wav</t>
  </si>
  <si>
    <t>C_TR6620AN_L2EN_TR.wav</t>
  </si>
  <si>
    <t>C_TR6620AN_L2EN_WR.wav</t>
  </si>
  <si>
    <t>C_TR6620AN_L3NO_PD.wav</t>
  </si>
  <si>
    <t>C_TR6620AN_L3NO_SR.wav</t>
  </si>
  <si>
    <t>C_TR6620AN_L3NO_ST.wav</t>
  </si>
  <si>
    <t>C_TR6620AN_L3NO_TP.wav</t>
  </si>
  <si>
    <t>C_TR6620AN_L3NO_TR.wav</t>
  </si>
  <si>
    <t>C_TR6620AN_L3NO_WR1.wav</t>
  </si>
  <si>
    <t>C_TR6620AN_L3NO_WR2.wav</t>
  </si>
  <si>
    <t>C_TS8008UZ_L1PL_PD.wav</t>
  </si>
  <si>
    <t>C_TS8008UZ_L1PL_ST.wav</t>
  </si>
  <si>
    <t>C_TS8008UZ_L1PL_TR.wav</t>
  </si>
  <si>
    <t>C_TS8008UZ_L1PL_WR.wav</t>
  </si>
  <si>
    <t>C_TS8008UZ_L2EN_PD.wav</t>
  </si>
  <si>
    <t>C_TS8008UZ_L2EN_ST.wav</t>
  </si>
  <si>
    <t>C_TS8008UZ_L2EN_TR.wav</t>
  </si>
  <si>
    <t>C_TS8008UZ_L2EN_WR.wav</t>
  </si>
  <si>
    <t>C_TS8008UZ_L3NO_PD.wav</t>
  </si>
  <si>
    <t>C_TS8008UZ_L3NO_ST.wav</t>
  </si>
  <si>
    <t>Tue Apr 23 20:43:00 2024</t>
  </si>
  <si>
    <t>C_TS8008UZ_L3NO_TP.wav</t>
  </si>
  <si>
    <t>C_TS8008UZ_L3NO_TR.wav</t>
  </si>
  <si>
    <t>C_TS8008UZ_L3NO_WR.wav</t>
  </si>
  <si>
    <t>C_WB5810GA_L1PL_PD.wav</t>
  </si>
  <si>
    <t>C_WB5810GA_L1PL_ST.wav</t>
  </si>
  <si>
    <t>C_WB5810GA_L1PL_TR.wav</t>
  </si>
  <si>
    <t>C_WB5810GA_L1PL_WR.wav</t>
  </si>
  <si>
    <t>C_WB5810GA_L2EN_ST.wav</t>
  </si>
  <si>
    <t>C_WB5810GA_L2EN_TR.wav</t>
  </si>
  <si>
    <t>C_WB5810GA_L2EN_WR.wav</t>
  </si>
  <si>
    <t>C_WB5810GA_L3NO_PD.wav</t>
  </si>
  <si>
    <t>C_WB5810GA_L3NO_SR.wav</t>
  </si>
  <si>
    <t>C_WB5810GA_L3NO_ST.wav</t>
  </si>
  <si>
    <t>C_WB5810GA_L3NO_TP.wav</t>
  </si>
  <si>
    <t>C_WB5810GA_L3NO_TR.wav</t>
  </si>
  <si>
    <t>C_WB5810GA_L3NO_WR1.wav</t>
  </si>
  <si>
    <t>C_WB5810GA_L3NO_WR2.wav</t>
  </si>
  <si>
    <t>C_WL3725AC_L1PL_PD.wav</t>
  </si>
  <si>
    <t>C_WL3725AC_L1PL_ST.wav</t>
  </si>
  <si>
    <t>C_WL3725AC_L1PL_TR.wav</t>
  </si>
  <si>
    <t>C_WL3725AC_L1PL_WR.wav</t>
  </si>
  <si>
    <t>C_WL3725AC_L2EN_WR.wav</t>
  </si>
  <si>
    <t>C_WL3725AC_L3NO_PD.wav</t>
  </si>
  <si>
    <t>C_WL3725AC_L3NO_SR.wav</t>
  </si>
  <si>
    <t>C_WL3725AC_L3NO_ST.wav</t>
  </si>
  <si>
    <t>C_WL3725AC_L3NO_TP.wav</t>
  </si>
  <si>
    <t>C_WL3725AC_L3NO_TR.wav</t>
  </si>
  <si>
    <t>C_WL3725AC_L3NO_WR1.wav</t>
  </si>
  <si>
    <t>C_WL3725AC_L3NO_WR2.wav</t>
  </si>
  <si>
    <t>C_BP5012IO_L1PL_ST2.wav</t>
  </si>
  <si>
    <t>Thu Oct 24 18:33:40 2024</t>
  </si>
  <si>
    <t>C_BP5012IO_L1PL_TR.wav</t>
  </si>
  <si>
    <t>C_BP5012IO_L1PL_WR.wav</t>
  </si>
  <si>
    <t>C_BP5012IO_L2EN_ST.wav</t>
  </si>
  <si>
    <t>C_BP5012IO_L2EN_TR.wav</t>
  </si>
  <si>
    <t>C_BP5012IO_L2EN_WR.wav</t>
  </si>
  <si>
    <t>Thu Oct 24 18:33:42 2024</t>
  </si>
  <si>
    <t>C_BP5012IO_L3NO_ST1.wav</t>
  </si>
  <si>
    <t>C_BP5012IO_L3NO_ST2.wav</t>
  </si>
  <si>
    <t>C_BP5012IO_L3NO_TP.wav</t>
  </si>
  <si>
    <t>Thu Oct 24 18:33:44 2024</t>
  </si>
  <si>
    <t>C_BP5012IO_L3NO_TR.wav</t>
  </si>
  <si>
    <t>C_BP5012IO_L3NO_WR1.wav</t>
  </si>
  <si>
    <t>C_BP5012IO_L3NO_WR2.wav</t>
  </si>
  <si>
    <t>C_BP5012IO_L3NO_WR3.wav</t>
  </si>
  <si>
    <t>C_BD5701AG_L1PL_ST1.wav</t>
  </si>
  <si>
    <t>Thu Oct 24 18:48:50 2024</t>
  </si>
  <si>
    <t>C_BD5701AG_L1PL_ST2.wav</t>
  </si>
  <si>
    <t>C_BD5701AG_L1PL_TR.wav</t>
  </si>
  <si>
    <t>C_BD5701AG_L1PL_WR.wav</t>
  </si>
  <si>
    <t>C_BD5701AG_L2EN_ST.wav</t>
  </si>
  <si>
    <t>C_BD5701AG_L2EN_TR.wav</t>
  </si>
  <si>
    <t>C_BD5701AG_L2EN_WR.wav</t>
  </si>
  <si>
    <t>C_BD5701AG_L3NO_ST1.wav</t>
  </si>
  <si>
    <t>C_BD5701AG_L3NO_ST2.wav</t>
  </si>
  <si>
    <t>C_BD5701AG_L3NO_TP.wav</t>
  </si>
  <si>
    <t>Thu Oct 24 18:48:52 2024</t>
  </si>
  <si>
    <t>C_BD5701AG_L3NO_TR.wav</t>
  </si>
  <si>
    <t>C_BD5701AG_L3NO_WR1.wav</t>
  </si>
  <si>
    <t>C_BD5701AG_L3NO_WR2.wav</t>
  </si>
  <si>
    <t>C_BD5701AG_L3NO_WR3.wav</t>
  </si>
  <si>
    <t>C_BP5012IO_L1PL_ST1.wav</t>
  </si>
  <si>
    <t>no</t>
  </si>
  <si>
    <t>filename</t>
  </si>
  <si>
    <t>modification time</t>
  </si>
  <si>
    <t>filesize</t>
  </si>
  <si>
    <t>duration (sec)</t>
  </si>
  <si>
    <t>corpus section</t>
  </si>
  <si>
    <t>folder</t>
  </si>
  <si>
    <t>TextGrid present</t>
  </si>
  <si>
    <t>txt present</t>
  </si>
  <si>
    <t>Number of files</t>
  </si>
  <si>
    <t>Sum file size (B)</t>
  </si>
  <si>
    <t>Sum file size (GB)</t>
  </si>
  <si>
    <t>Sum audio (sec)</t>
  </si>
  <si>
    <t>Sum audio (hh:mm:ss)</t>
  </si>
  <si>
    <t>SUMS</t>
  </si>
  <si>
    <t>Corpus_part_1</t>
  </si>
  <si>
    <t>Corpus_part_2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</si>
</sst>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2" fontId="0" fillId="0" borderId="10" xfId="0" applyNumberFormat="1" applyBorder="1"/>
    <xf numFmtId="21" fontId="0" fillId="0" borderId="10" xfId="0" applyNumberFormat="1" applyBorder="1"/>
    <xf numFmtId="0" fontId="0" fillId="0" borderId="11" xfId="0" applyFill="1" applyBorder="1" applyAlignment="1">
      <alignment horizontal="right"/>
    </xf>
    <xf numFmtId="0" fontId="16" fillId="0" borderId="0" xfId="0" applyFont="1"/>
    <xf numFmtId="2" fontId="0" fillId="0" borderId="0" xfId="0" applyNumberForma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21" sqref="B21"/>
    </sheetView>
  </sheetViews>
  <sheetFormatPr defaultRowHeight="14.4" x14ac:dyDescent="0.3"/>
  <cols>
    <col min="1" max="1" width="20.109375" customWidth="1"/>
    <col min="2" max="2" width="16" customWidth="1"/>
    <col min="3" max="3" width="13.109375" customWidth="1"/>
    <col min="4" max="4" width="15.33203125" customWidth="1"/>
    <col min="5" max="5" width="13.77734375" customWidth="1"/>
    <col min="6" max="7" width="18.44140625" customWidth="1"/>
  </cols>
  <sheetData>
    <row r="1" spans="1:6" x14ac:dyDescent="0.3">
      <c r="A1" s="5" t="s">
        <v>3006</v>
      </c>
    </row>
    <row r="2" spans="1:6" x14ac:dyDescent="0.3">
      <c r="A2" s="1"/>
      <c r="B2" s="1" t="s">
        <v>3000</v>
      </c>
      <c r="C2" s="1" t="s">
        <v>3001</v>
      </c>
      <c r="D2" s="1" t="s">
        <v>3002</v>
      </c>
      <c r="E2" s="1" t="s">
        <v>3003</v>
      </c>
      <c r="F2" s="1" t="s">
        <v>3004</v>
      </c>
    </row>
    <row r="3" spans="1:6" x14ac:dyDescent="0.3">
      <c r="A3" s="1" t="s">
        <v>2</v>
      </c>
      <c r="B3" s="1">
        <f>COUNTIFS(files!F$2:F$2813,"=Corpus_part_1",files!G$2:G$2813,CONCATENATE("=",A3))</f>
        <v>118</v>
      </c>
      <c r="C3" s="1">
        <f>SUMIFS(files!D$2:D$2813,files!F$2:F$2813,"=Corpus_part_1",files!G$2:G$2813,CONCATENATE("=",A3))</f>
        <v>2843684312</v>
      </c>
      <c r="D3" s="2">
        <f>C3/1073741824</f>
        <v>2.6483873948454857</v>
      </c>
      <c r="E3" s="1">
        <f>SUMIFS(files!E$2:E$2813,files!F$2:F$2813,"=Corpus_part_1",files!G$2:G$2813,CONCATENATE("=",A3))</f>
        <v>15927.539999999999</v>
      </c>
      <c r="F3" s="3" t="str">
        <f>TEXT(INT(E3/3600),"#00") &amp; ":" &amp; INT(MOD(E3, 3600)/60) &amp; ":" &amp; INT(MOD(E3, 60))</f>
        <v>04:25:27</v>
      </c>
    </row>
    <row r="4" spans="1:6" x14ac:dyDescent="0.3">
      <c r="A4" s="1" t="s">
        <v>130</v>
      </c>
      <c r="B4" s="1">
        <f>COUNTIFS(files!F$2:F$2813,"=Corpus_part_1",files!G$2:G$2813,CONCATENATE("=",A4))</f>
        <v>221</v>
      </c>
      <c r="C4" s="1">
        <f>SUMIFS(files!D$2:D$2813,files!F$2:F$2813,"=Corpus_part_1",files!G$2:G$2813,CONCATENATE("=",A4))</f>
        <v>4702857856</v>
      </c>
      <c r="D4" s="2">
        <f t="shared" ref="D4:D9" si="0">C4/1073741824</f>
        <v>4.3798776865005493</v>
      </c>
      <c r="E4" s="1">
        <f>SUMIFS(files!E$2:E$2813,files!F$2:F$2813,"=Corpus_part_1",files!G$2:G$2813,CONCATENATE("=",A4))</f>
        <v>30537</v>
      </c>
      <c r="F4" s="3" t="str">
        <f>TEXT(INT(E4/3600),"#00") &amp; ":" &amp; INT(MOD(E4, 3600)/60) &amp; ":" &amp; INT(MOD(E4, 60))</f>
        <v>08:28:57</v>
      </c>
    </row>
    <row r="5" spans="1:6" x14ac:dyDescent="0.3">
      <c r="A5" s="1" t="s">
        <v>368</v>
      </c>
      <c r="B5" s="1">
        <f>COUNTIFS(files!F$2:F$2813,"=Corpus_part_1",files!G$2:G$2813,CONCATENATE("=",A5))</f>
        <v>170</v>
      </c>
      <c r="C5" s="1">
        <f>SUMIFS(files!D$2:D$2813,files!F$2:F$2813,"=Corpus_part_1",files!G$2:G$2813,CONCATENATE("=",A5))</f>
        <v>4205318172</v>
      </c>
      <c r="D5" s="2">
        <f t="shared" si="0"/>
        <v>3.9165077470242977</v>
      </c>
      <c r="E5" s="1">
        <f>SUMIFS(files!E$2:E$2813,files!F$2:F$2813,"=Corpus_part_1",files!G$2:G$2813,CONCATENATE("=",A5))</f>
        <v>22258.87</v>
      </c>
      <c r="F5" s="3" t="str">
        <f>TEXT(INT(E5/3600),"#00") &amp; ":" &amp; INT(MOD(E5, 3600)/60) &amp; ":" &amp; INT(MOD(E5, 60))</f>
        <v>06:10:58</v>
      </c>
    </row>
    <row r="6" spans="1:6" x14ac:dyDescent="0.3">
      <c r="A6" s="1" t="s">
        <v>552</v>
      </c>
      <c r="B6" s="1">
        <f>COUNTIFS(files!F$2:F$2813,"=Corpus_part_1",files!G$2:G$2813,CONCATENATE("=",A6))</f>
        <v>138</v>
      </c>
      <c r="C6" s="1">
        <f>SUMIFS(files!D$2:D$2813,files!F$2:F$2813,"=Corpus_part_1",files!G$2:G$2813,CONCATENATE("=",A6))</f>
        <v>2685894164</v>
      </c>
      <c r="D6" s="2">
        <f t="shared" si="0"/>
        <v>2.5014338679611683</v>
      </c>
      <c r="E6" s="1">
        <f>SUMIFS(files!E$2:E$2813,files!F$2:F$2813,"=Corpus_part_1",files!G$2:G$2813,CONCATENATE("=",A6))</f>
        <v>16791</v>
      </c>
      <c r="F6" s="3" t="str">
        <f>TEXT(INT(E6/3600),"#00") &amp; ":" &amp; INT(MOD(E6, 3600)/60) &amp; ":" &amp; INT(MOD(E6, 60))</f>
        <v>04:39:51</v>
      </c>
    </row>
    <row r="7" spans="1:6" x14ac:dyDescent="0.3">
      <c r="A7" s="1" t="s">
        <v>701</v>
      </c>
      <c r="B7" s="1">
        <f>COUNTIFS(files!F$2:F$2813,"=Corpus_part_1",files!G$2:G$2813,CONCATENATE("=",A7))</f>
        <v>331</v>
      </c>
      <c r="C7" s="1">
        <f>SUMIFS(files!D$2:D$2813,files!F$2:F$2813,"=Corpus_part_1",files!G$2:G$2813,CONCATENATE("=",A7))</f>
        <v>4271353172</v>
      </c>
      <c r="D7" s="2">
        <f t="shared" si="0"/>
        <v>3.9780076332390308</v>
      </c>
      <c r="E7" s="1">
        <f>SUMIFS(files!E$2:E$2813,files!F$2:F$2813,"=Corpus_part_1",files!G$2:G$2813,CONCATENATE("=",A7))</f>
        <v>27070.44</v>
      </c>
      <c r="F7" s="3" t="str">
        <f>TEXT(INT(E7/3600),"#00") &amp; ":" &amp; INT(MOD(E7, 3600)/60) &amp; ":" &amp; INT(MOD(E7, 60))</f>
        <v>07:31:10</v>
      </c>
    </row>
    <row r="8" spans="1:6" x14ac:dyDescent="0.3">
      <c r="A8" s="1" t="s">
        <v>1048</v>
      </c>
      <c r="B8" s="1">
        <f>COUNTIFS(files!F$2:F$2813,"=Corpus_part_1",files!G$2:G$2813,CONCATENATE("=",A8))</f>
        <v>95</v>
      </c>
      <c r="C8" s="1">
        <f>SUMIFS(files!D$2:D$2813,files!F$2:F$2813,"=Corpus_part_1",files!G$2:G$2813,CONCATENATE("=",A8))</f>
        <v>1453731572</v>
      </c>
      <c r="D8" s="2">
        <f t="shared" si="0"/>
        <v>1.3538930304348469</v>
      </c>
      <c r="E8" s="1">
        <f>SUMIFS(files!E$2:E$2813,files!F$2:F$2813,"=Corpus_part_1",files!G$2:G$2813,CONCATENATE("=",A8))</f>
        <v>12253.140000000003</v>
      </c>
      <c r="F8" s="3" t="str">
        <f>TEXT(INT(E8/3600),"#00") &amp; ":" &amp; INT(MOD(E8, 3600)/60) &amp; ":" &amp; INT(MOD(E8, 60))</f>
        <v>03:24:13</v>
      </c>
    </row>
    <row r="9" spans="1:6" x14ac:dyDescent="0.3">
      <c r="A9" s="4" t="s">
        <v>3005</v>
      </c>
      <c r="B9">
        <f>SUM(B3:B8)</f>
        <v>1073</v>
      </c>
      <c r="C9">
        <f>SUM(C3:C8)</f>
        <v>20162839248</v>
      </c>
      <c r="D9" s="6">
        <f t="shared" si="0"/>
        <v>18.778107360005379</v>
      </c>
      <c r="E9">
        <f>SUM(E3:E8)</f>
        <v>124837.99</v>
      </c>
      <c r="F9" s="3" t="str">
        <f>TEXT(INT(E9/3600),"#00") &amp; ":" &amp; INT(MOD(E9, 3600)/60) &amp; ":" &amp; INT(MOD(E9, 60))</f>
        <v>34:40:37</v>
      </c>
    </row>
    <row r="12" spans="1:6" x14ac:dyDescent="0.3">
      <c r="A12" s="5" t="s">
        <v>3007</v>
      </c>
    </row>
    <row r="13" spans="1:6" x14ac:dyDescent="0.3">
      <c r="A13" s="1"/>
      <c r="B13" s="1" t="s">
        <v>3000</v>
      </c>
      <c r="C13" s="1" t="s">
        <v>3001</v>
      </c>
      <c r="D13" s="1" t="s">
        <v>3002</v>
      </c>
      <c r="E13" s="1" t="s">
        <v>3003</v>
      </c>
      <c r="F13" s="1" t="s">
        <v>3004</v>
      </c>
    </row>
    <row r="14" spans="1:6" x14ac:dyDescent="0.3">
      <c r="A14" s="1" t="s">
        <v>1157</v>
      </c>
      <c r="B14" s="1">
        <f>COUNTIFS(files!F$2:F$2813,"=Corpus_part_2",files!G$2:G$2813,CONCATENATE("=",A14))</f>
        <v>108</v>
      </c>
      <c r="C14" s="1">
        <f>SUMIFS(files!D$2:D$2813,files!F$2:F$2813,"=Corpus_part_2",files!G$2:G$2813,CONCATENATE("=",A14))</f>
        <v>1246541544</v>
      </c>
      <c r="D14" s="2">
        <f>C14/1073741824</f>
        <v>1.1609322801232338</v>
      </c>
      <c r="E14" s="1">
        <f>SUMIFS(files!E$2:E$2813,files!F$2:F$2813,"=Corpus_part_2",files!G$2:G$2813,CONCATENATE("=",A14))</f>
        <v>14132.000000000005</v>
      </c>
      <c r="F14" s="3" t="str">
        <f>TEXT(INT(E14/3600),"#00") &amp; ":" &amp; INT(MOD(E14, 3600)/60) &amp; ":" &amp; INT(MOD(E14, 60))</f>
        <v>03:55:32</v>
      </c>
    </row>
    <row r="15" spans="1:6" x14ac:dyDescent="0.3">
      <c r="A15" s="1" t="s">
        <v>2</v>
      </c>
      <c r="B15" s="1">
        <f>COUNTIFS(files!F$2:F$2813,"=Corpus_part_2",files!G$2:G$2813,CONCATENATE("=",A15))</f>
        <v>220</v>
      </c>
      <c r="C15" s="1">
        <f>SUMIFS(files!D$2:D$2813,files!F$2:F$2813,"=Corpus_part_2",files!G$2:G$2813,CONCATENATE("=",A15))</f>
        <v>5222859972</v>
      </c>
      <c r="D15" s="2">
        <f t="shared" ref="D15:D19" si="1">C15/1073741824</f>
        <v>4.864167395979166</v>
      </c>
      <c r="E15" s="1">
        <f>SUMIFS(files!E$2:E$2813,files!F$2:F$2813,"=Corpus_part_2",files!G$2:G$2813,CONCATENATE("=",A15))</f>
        <v>33964.500000000015</v>
      </c>
      <c r="F15" s="3" t="str">
        <f>TEXT(INT(E15/3600),"#00") &amp; ":" &amp; INT(MOD(E15, 3600)/60) &amp; ":" &amp; INT(MOD(E15, 60))</f>
        <v>09:26:4</v>
      </c>
    </row>
    <row r="16" spans="1:6" x14ac:dyDescent="0.3">
      <c r="A16" s="1" t="s">
        <v>1506</v>
      </c>
      <c r="B16" s="1">
        <f>COUNTIFS(files!F$2:F$2813,"=Corpus_part_2",files!G$2:G$2813,CONCATENATE("=",A16))</f>
        <v>134</v>
      </c>
      <c r="C16" s="1">
        <f>SUMIFS(files!D$2:D$2813,files!F$2:F$2813,"=Corpus_part_2",files!G$2:G$2813,CONCATENATE("=",A16))</f>
        <v>2863339960</v>
      </c>
      <c r="D16" s="2">
        <f t="shared" si="1"/>
        <v>2.6666931435465813</v>
      </c>
      <c r="E16" s="1">
        <f>SUMIFS(files!E$2:E$2813,files!F$2:F$2813,"=Corpus_part_2",files!G$2:G$2813,CONCATENATE("=",A16))</f>
        <v>19883.299999999992</v>
      </c>
      <c r="F16" s="3" t="str">
        <f>TEXT(INT(E16/3600),"#00") &amp; ":" &amp; INT(MOD(E16, 3600)/60) &amp; ":" &amp; INT(MOD(E16, 60))</f>
        <v>05:31:23</v>
      </c>
    </row>
    <row r="17" spans="1:6" x14ac:dyDescent="0.3">
      <c r="A17" s="1" t="s">
        <v>1646</v>
      </c>
      <c r="B17" s="1">
        <f>COUNTIFS(files!F$2:F$2813,"=Corpus_part_2",files!G$2:G$2813,CONCATENATE("=",A17))</f>
        <v>562</v>
      </c>
      <c r="C17" s="1">
        <f>SUMIFS(files!D$2:D$2813,files!F$2:F$2813,"=Corpus_part_2",files!G$2:G$2813,CONCATENATE("=",A17))</f>
        <v>14587428308</v>
      </c>
      <c r="D17" s="2">
        <f t="shared" si="1"/>
        <v>13.585601288825274</v>
      </c>
      <c r="E17" s="1">
        <f>SUMIFS(files!E$2:E$2813,files!F$2:F$2813,"=Corpus_part_2",files!G$2:G$2813,CONCATENATE("=",A17))</f>
        <v>101314.11000000003</v>
      </c>
      <c r="F17" s="3" t="str">
        <f>TEXT(INT(E17/3600),"#00") &amp; ":" &amp; INT(MOD(E17, 3600)/60) &amp; ":" &amp; INT(MOD(E17, 60))</f>
        <v>28:8:34</v>
      </c>
    </row>
    <row r="18" spans="1:6" x14ac:dyDescent="0.3">
      <c r="A18" s="1" t="s">
        <v>701</v>
      </c>
      <c r="B18" s="1">
        <f>COUNTIFS(files!F$2:F$2813,"=Corpus_part_2",files!G$2:G$2813,CONCATENATE("=",A18))</f>
        <v>715</v>
      </c>
      <c r="C18" s="1">
        <f>SUMIFS(files!D$2:D$2813,files!F$2:F$2813,"=Corpus_part_2",files!G$2:G$2813,CONCATENATE("=",A18))</f>
        <v>9747739398</v>
      </c>
      <c r="D18" s="2">
        <f t="shared" si="1"/>
        <v>9.0782897528260946</v>
      </c>
      <c r="E18" s="1">
        <f>SUMIFS(files!E$2:E$2813,files!F$2:F$2813,"=Corpus_part_2",files!G$2:G$2813,CONCATENATE("=",A18))</f>
        <v>71703.01999999996</v>
      </c>
      <c r="F18" s="3" t="str">
        <f>TEXT(INT(E18/3600),"#00") &amp; ":" &amp; INT(MOD(E18, 3600)/60) &amp; ":" &amp; INT(MOD(E18, 60))</f>
        <v>19:55:3</v>
      </c>
    </row>
    <row r="19" spans="1:6" x14ac:dyDescent="0.3">
      <c r="A19" s="4" t="s">
        <v>3005</v>
      </c>
      <c r="B19">
        <f>SUM(B14:B18)</f>
        <v>1739</v>
      </c>
      <c r="C19">
        <f>SUM(C14:C18)</f>
        <v>33667909182</v>
      </c>
      <c r="D19" s="6">
        <f t="shared" si="1"/>
        <v>31.355683861300349</v>
      </c>
      <c r="E19">
        <f>SUM(E14:E18)</f>
        <v>240996.93</v>
      </c>
      <c r="F19" s="3" t="str">
        <f>TEXT(INT(E19/3600),"#00") &amp; ":" &amp; INT(MOD(E19, 3600)/60) &amp; ":" &amp; INT(MOD(E19, 60))</f>
        <v>66:56:36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3"/>
  <sheetViews>
    <sheetView zoomScale="70" zoomScaleNormal="70" workbookViewId="0">
      <selection activeCell="G1" sqref="G1"/>
    </sheetView>
  </sheetViews>
  <sheetFormatPr defaultRowHeight="14.4" x14ac:dyDescent="0.3"/>
  <cols>
    <col min="2" max="2" width="26.77734375" customWidth="1"/>
    <col min="3" max="3" width="21.5546875" hidden="1" customWidth="1"/>
    <col min="4" max="4" width="13.44140625" customWidth="1"/>
    <col min="5" max="5" width="15.21875" customWidth="1"/>
    <col min="6" max="6" width="21.5546875" customWidth="1"/>
    <col min="7" max="7" width="19.6640625" customWidth="1"/>
    <col min="8" max="8" width="14.44140625" customWidth="1"/>
    <col min="9" max="9" width="13.33203125" customWidth="1"/>
  </cols>
  <sheetData>
    <row r="1" spans="1:9" x14ac:dyDescent="0.3">
      <c r="A1" t="s">
        <v>2991</v>
      </c>
      <c r="B1" t="s">
        <v>2992</v>
      </c>
      <c r="C1" t="s">
        <v>2993</v>
      </c>
      <c r="D1" t="s">
        <v>2994</v>
      </c>
      <c r="E1" t="s">
        <v>2995</v>
      </c>
      <c r="F1" t="s">
        <v>2996</v>
      </c>
      <c r="G1" t="s">
        <v>2997</v>
      </c>
      <c r="H1" t="s">
        <v>2998</v>
      </c>
      <c r="I1" t="s">
        <v>2999</v>
      </c>
    </row>
    <row r="2" spans="1:9" x14ac:dyDescent="0.3">
      <c r="A2">
        <v>1</v>
      </c>
      <c r="B2" t="s">
        <v>0</v>
      </c>
      <c r="C2" t="s">
        <v>1</v>
      </c>
      <c r="D2">
        <v>7790900</v>
      </c>
      <c r="E2">
        <v>54.1</v>
      </c>
      <c r="F2" t="s">
        <v>3006</v>
      </c>
      <c r="G2" t="s">
        <v>2</v>
      </c>
      <c r="H2">
        <v>1</v>
      </c>
      <c r="I2">
        <v>1</v>
      </c>
    </row>
    <row r="3" spans="1:9" x14ac:dyDescent="0.3">
      <c r="A3">
        <v>2</v>
      </c>
      <c r="B3" t="s">
        <v>3</v>
      </c>
      <c r="C3" t="s">
        <v>1</v>
      </c>
      <c r="D3">
        <v>17706164</v>
      </c>
      <c r="E3">
        <v>122.95</v>
      </c>
      <c r="F3" t="s">
        <v>3006</v>
      </c>
      <c r="G3" t="s">
        <v>2</v>
      </c>
      <c r="H3">
        <v>0</v>
      </c>
      <c r="I3">
        <v>0</v>
      </c>
    </row>
    <row r="4" spans="1:9" x14ac:dyDescent="0.3">
      <c r="A4">
        <v>3</v>
      </c>
      <c r="B4" t="s">
        <v>4</v>
      </c>
      <c r="C4" t="s">
        <v>1</v>
      </c>
      <c r="D4">
        <v>11139764</v>
      </c>
      <c r="E4">
        <v>77.349999999999994</v>
      </c>
      <c r="F4" t="s">
        <v>3006</v>
      </c>
      <c r="G4" t="s">
        <v>2</v>
      </c>
      <c r="H4">
        <v>0</v>
      </c>
      <c r="I4">
        <v>0</v>
      </c>
    </row>
    <row r="5" spans="1:9" x14ac:dyDescent="0.3">
      <c r="A5">
        <v>4</v>
      </c>
      <c r="B5" t="s">
        <v>5</v>
      </c>
      <c r="C5" t="s">
        <v>1</v>
      </c>
      <c r="D5">
        <v>21048116</v>
      </c>
      <c r="E5">
        <v>146.16</v>
      </c>
      <c r="F5" t="s">
        <v>3006</v>
      </c>
      <c r="G5" t="s">
        <v>2</v>
      </c>
      <c r="H5">
        <v>0</v>
      </c>
      <c r="I5">
        <v>0</v>
      </c>
    </row>
    <row r="6" spans="1:9" x14ac:dyDescent="0.3">
      <c r="A6">
        <v>5</v>
      </c>
      <c r="B6" t="s">
        <v>6</v>
      </c>
      <c r="C6" t="s">
        <v>1</v>
      </c>
      <c r="D6">
        <v>6252980</v>
      </c>
      <c r="E6">
        <v>43.42</v>
      </c>
      <c r="F6" t="s">
        <v>3006</v>
      </c>
      <c r="G6" t="s">
        <v>2</v>
      </c>
      <c r="H6">
        <v>1</v>
      </c>
      <c r="I6">
        <v>1</v>
      </c>
    </row>
    <row r="7" spans="1:9" x14ac:dyDescent="0.3">
      <c r="A7">
        <v>6</v>
      </c>
      <c r="B7" t="s">
        <v>7</v>
      </c>
      <c r="C7" t="s">
        <v>8</v>
      </c>
      <c r="D7">
        <v>5212724</v>
      </c>
      <c r="E7">
        <v>36.19</v>
      </c>
      <c r="F7" t="s">
        <v>3006</v>
      </c>
      <c r="G7" t="s">
        <v>2</v>
      </c>
      <c r="H7">
        <v>1</v>
      </c>
      <c r="I7">
        <v>1</v>
      </c>
    </row>
    <row r="8" spans="1:9" x14ac:dyDescent="0.3">
      <c r="A8">
        <v>7</v>
      </c>
      <c r="B8" t="s">
        <v>9</v>
      </c>
      <c r="C8" t="s">
        <v>8</v>
      </c>
      <c r="D8">
        <v>67448372</v>
      </c>
      <c r="E8">
        <v>468.38</v>
      </c>
      <c r="F8" t="s">
        <v>3006</v>
      </c>
      <c r="G8" t="s">
        <v>2</v>
      </c>
      <c r="H8">
        <v>0</v>
      </c>
      <c r="I8">
        <v>0</v>
      </c>
    </row>
    <row r="9" spans="1:9" x14ac:dyDescent="0.3">
      <c r="A9">
        <v>8</v>
      </c>
      <c r="B9" t="s">
        <v>10</v>
      </c>
      <c r="C9" t="s">
        <v>8</v>
      </c>
      <c r="D9">
        <v>46135220</v>
      </c>
      <c r="E9">
        <v>320.38</v>
      </c>
      <c r="F9" t="s">
        <v>3006</v>
      </c>
      <c r="G9" t="s">
        <v>2</v>
      </c>
      <c r="H9">
        <v>0</v>
      </c>
      <c r="I9">
        <v>0</v>
      </c>
    </row>
    <row r="10" spans="1:9" x14ac:dyDescent="0.3">
      <c r="A10">
        <v>9</v>
      </c>
      <c r="B10" t="s">
        <v>11</v>
      </c>
      <c r="C10" t="s">
        <v>8</v>
      </c>
      <c r="D10">
        <v>6080180</v>
      </c>
      <c r="E10">
        <v>42.22</v>
      </c>
      <c r="F10" t="s">
        <v>3006</v>
      </c>
      <c r="G10" t="s">
        <v>2</v>
      </c>
      <c r="H10">
        <v>0</v>
      </c>
      <c r="I10">
        <v>0</v>
      </c>
    </row>
    <row r="11" spans="1:9" x14ac:dyDescent="0.3">
      <c r="A11">
        <v>10</v>
      </c>
      <c r="B11" t="s">
        <v>12</v>
      </c>
      <c r="C11" t="s">
        <v>8</v>
      </c>
      <c r="D11">
        <v>4480052</v>
      </c>
      <c r="E11">
        <v>31.1</v>
      </c>
      <c r="F11" t="s">
        <v>3006</v>
      </c>
      <c r="G11" t="s">
        <v>2</v>
      </c>
      <c r="H11">
        <v>1</v>
      </c>
      <c r="I11">
        <v>1</v>
      </c>
    </row>
    <row r="12" spans="1:9" x14ac:dyDescent="0.3">
      <c r="A12">
        <v>11</v>
      </c>
      <c r="B12" t="s">
        <v>13</v>
      </c>
      <c r="C12" t="s">
        <v>8</v>
      </c>
      <c r="D12">
        <v>15860660</v>
      </c>
      <c r="E12">
        <v>110.14</v>
      </c>
      <c r="F12" t="s">
        <v>3006</v>
      </c>
      <c r="G12" t="s">
        <v>2</v>
      </c>
      <c r="H12">
        <v>0</v>
      </c>
      <c r="I12">
        <v>0</v>
      </c>
    </row>
    <row r="13" spans="1:9" x14ac:dyDescent="0.3">
      <c r="A13">
        <v>12</v>
      </c>
      <c r="B13" t="s">
        <v>14</v>
      </c>
      <c r="C13" t="s">
        <v>8</v>
      </c>
      <c r="D13">
        <v>10168628</v>
      </c>
      <c r="E13">
        <v>70.61</v>
      </c>
      <c r="F13" t="s">
        <v>3006</v>
      </c>
      <c r="G13" t="s">
        <v>2</v>
      </c>
      <c r="H13">
        <v>0</v>
      </c>
      <c r="I13">
        <v>0</v>
      </c>
    </row>
    <row r="14" spans="1:9" x14ac:dyDescent="0.3">
      <c r="A14">
        <v>13</v>
      </c>
      <c r="B14" t="s">
        <v>15</v>
      </c>
      <c r="C14" t="s">
        <v>8</v>
      </c>
      <c r="D14">
        <v>15508148</v>
      </c>
      <c r="E14">
        <v>107.69</v>
      </c>
      <c r="F14" t="s">
        <v>3006</v>
      </c>
      <c r="G14" t="s">
        <v>2</v>
      </c>
      <c r="H14">
        <v>0</v>
      </c>
      <c r="I14">
        <v>0</v>
      </c>
    </row>
    <row r="15" spans="1:9" x14ac:dyDescent="0.3">
      <c r="A15">
        <v>14</v>
      </c>
      <c r="B15" t="s">
        <v>16</v>
      </c>
      <c r="C15" t="s">
        <v>8</v>
      </c>
      <c r="D15">
        <v>53434292</v>
      </c>
      <c r="E15">
        <v>371.06</v>
      </c>
      <c r="F15" t="s">
        <v>3006</v>
      </c>
      <c r="G15" t="s">
        <v>2</v>
      </c>
      <c r="H15">
        <v>0</v>
      </c>
      <c r="I15">
        <v>0</v>
      </c>
    </row>
    <row r="16" spans="1:9" x14ac:dyDescent="0.3">
      <c r="A16">
        <v>15</v>
      </c>
      <c r="B16" t="s">
        <v>17</v>
      </c>
      <c r="C16" t="s">
        <v>18</v>
      </c>
      <c r="D16">
        <v>56206004</v>
      </c>
      <c r="E16">
        <v>390.31</v>
      </c>
      <c r="F16" t="s">
        <v>3006</v>
      </c>
      <c r="G16" t="s">
        <v>2</v>
      </c>
      <c r="H16">
        <v>0</v>
      </c>
      <c r="I16">
        <v>0</v>
      </c>
    </row>
    <row r="17" spans="1:9" x14ac:dyDescent="0.3">
      <c r="A17">
        <v>16</v>
      </c>
      <c r="B17" t="s">
        <v>19</v>
      </c>
      <c r="C17" t="s">
        <v>18</v>
      </c>
      <c r="D17">
        <v>4977716</v>
      </c>
      <c r="E17">
        <v>34.56</v>
      </c>
      <c r="F17" t="s">
        <v>3006</v>
      </c>
      <c r="G17" t="s">
        <v>2</v>
      </c>
      <c r="H17">
        <v>1</v>
      </c>
      <c r="I17">
        <v>1</v>
      </c>
    </row>
    <row r="18" spans="1:9" x14ac:dyDescent="0.3">
      <c r="A18">
        <v>17</v>
      </c>
      <c r="B18" t="s">
        <v>20</v>
      </c>
      <c r="C18" t="s">
        <v>18</v>
      </c>
      <c r="D18">
        <v>4784180</v>
      </c>
      <c r="E18">
        <v>33.22</v>
      </c>
      <c r="F18" t="s">
        <v>3006</v>
      </c>
      <c r="G18" t="s">
        <v>2</v>
      </c>
      <c r="H18">
        <v>1</v>
      </c>
      <c r="I18">
        <v>1</v>
      </c>
    </row>
    <row r="19" spans="1:9" x14ac:dyDescent="0.3">
      <c r="A19">
        <v>18</v>
      </c>
      <c r="B19" t="s">
        <v>21</v>
      </c>
      <c r="C19" t="s">
        <v>18</v>
      </c>
      <c r="D19">
        <v>6764468</v>
      </c>
      <c r="E19">
        <v>46.97</v>
      </c>
      <c r="F19" t="s">
        <v>3006</v>
      </c>
      <c r="G19" t="s">
        <v>2</v>
      </c>
      <c r="H19">
        <v>0</v>
      </c>
      <c r="I19">
        <v>0</v>
      </c>
    </row>
    <row r="20" spans="1:9" x14ac:dyDescent="0.3">
      <c r="A20">
        <v>19</v>
      </c>
      <c r="B20" t="s">
        <v>22</v>
      </c>
      <c r="C20" t="s">
        <v>18</v>
      </c>
      <c r="D20">
        <v>43259828</v>
      </c>
      <c r="E20">
        <v>300.41000000000003</v>
      </c>
      <c r="F20" t="s">
        <v>3006</v>
      </c>
      <c r="G20" t="s">
        <v>2</v>
      </c>
      <c r="H20">
        <v>0</v>
      </c>
      <c r="I20">
        <v>0</v>
      </c>
    </row>
    <row r="21" spans="1:9" x14ac:dyDescent="0.3">
      <c r="A21">
        <v>20</v>
      </c>
      <c r="B21" t="s">
        <v>23</v>
      </c>
      <c r="C21" t="s">
        <v>18</v>
      </c>
      <c r="D21">
        <v>8202164</v>
      </c>
      <c r="E21">
        <v>56.95</v>
      </c>
      <c r="F21" t="s">
        <v>3006</v>
      </c>
      <c r="G21" t="s">
        <v>2</v>
      </c>
      <c r="H21">
        <v>1</v>
      </c>
      <c r="I21">
        <v>1</v>
      </c>
    </row>
    <row r="22" spans="1:9" x14ac:dyDescent="0.3">
      <c r="A22">
        <v>21</v>
      </c>
      <c r="B22" t="s">
        <v>24</v>
      </c>
      <c r="C22" t="s">
        <v>18</v>
      </c>
      <c r="D22">
        <v>20159924</v>
      </c>
      <c r="E22">
        <v>139.99</v>
      </c>
      <c r="F22" t="s">
        <v>3006</v>
      </c>
      <c r="G22" t="s">
        <v>2</v>
      </c>
      <c r="H22">
        <v>0</v>
      </c>
      <c r="I22">
        <v>0</v>
      </c>
    </row>
    <row r="23" spans="1:9" x14ac:dyDescent="0.3">
      <c r="A23">
        <v>22</v>
      </c>
      <c r="B23" t="s">
        <v>25</v>
      </c>
      <c r="C23" t="s">
        <v>18</v>
      </c>
      <c r="D23">
        <v>11820596</v>
      </c>
      <c r="E23">
        <v>82.08</v>
      </c>
      <c r="F23" t="s">
        <v>3006</v>
      </c>
      <c r="G23" t="s">
        <v>2</v>
      </c>
      <c r="H23">
        <v>0</v>
      </c>
      <c r="I23">
        <v>0</v>
      </c>
    </row>
    <row r="24" spans="1:9" x14ac:dyDescent="0.3">
      <c r="A24">
        <v>23</v>
      </c>
      <c r="B24" t="s">
        <v>26</v>
      </c>
      <c r="C24" t="s">
        <v>18</v>
      </c>
      <c r="D24">
        <v>5098676</v>
      </c>
      <c r="E24">
        <v>35.4</v>
      </c>
      <c r="F24" t="s">
        <v>3006</v>
      </c>
      <c r="G24" t="s">
        <v>2</v>
      </c>
      <c r="H24">
        <v>1</v>
      </c>
      <c r="I24">
        <v>1</v>
      </c>
    </row>
    <row r="25" spans="1:9" x14ac:dyDescent="0.3">
      <c r="A25">
        <v>24</v>
      </c>
      <c r="B25" t="s">
        <v>27</v>
      </c>
      <c r="C25" t="s">
        <v>18</v>
      </c>
      <c r="D25">
        <v>23018036</v>
      </c>
      <c r="E25">
        <v>159.84</v>
      </c>
      <c r="F25" t="s">
        <v>3006</v>
      </c>
      <c r="G25" t="s">
        <v>2</v>
      </c>
      <c r="H25">
        <v>1</v>
      </c>
      <c r="I25">
        <v>1</v>
      </c>
    </row>
    <row r="26" spans="1:9" x14ac:dyDescent="0.3">
      <c r="A26">
        <v>25</v>
      </c>
      <c r="B26" t="s">
        <v>28</v>
      </c>
      <c r="C26" t="s">
        <v>18</v>
      </c>
      <c r="D26">
        <v>6315188</v>
      </c>
      <c r="E26">
        <v>43.85</v>
      </c>
      <c r="F26" t="s">
        <v>3006</v>
      </c>
      <c r="G26" t="s">
        <v>2</v>
      </c>
      <c r="H26">
        <v>0</v>
      </c>
      <c r="I26">
        <v>0</v>
      </c>
    </row>
    <row r="27" spans="1:9" x14ac:dyDescent="0.3">
      <c r="A27">
        <v>26</v>
      </c>
      <c r="B27" t="s">
        <v>29</v>
      </c>
      <c r="C27" t="s">
        <v>18</v>
      </c>
      <c r="D27">
        <v>8786228</v>
      </c>
      <c r="E27">
        <v>61.01</v>
      </c>
      <c r="F27" t="s">
        <v>3006</v>
      </c>
      <c r="G27" t="s">
        <v>2</v>
      </c>
      <c r="H27">
        <v>0</v>
      </c>
      <c r="I27">
        <v>0</v>
      </c>
    </row>
    <row r="28" spans="1:9" x14ac:dyDescent="0.3">
      <c r="A28">
        <v>27</v>
      </c>
      <c r="B28" t="s">
        <v>30</v>
      </c>
      <c r="C28" t="s">
        <v>18</v>
      </c>
      <c r="D28">
        <v>17080628</v>
      </c>
      <c r="E28">
        <v>118.61</v>
      </c>
      <c r="F28" t="s">
        <v>3006</v>
      </c>
      <c r="G28" t="s">
        <v>2</v>
      </c>
      <c r="H28">
        <v>1</v>
      </c>
      <c r="I28">
        <v>1</v>
      </c>
    </row>
    <row r="29" spans="1:9" x14ac:dyDescent="0.3">
      <c r="A29">
        <v>28</v>
      </c>
      <c r="B29" t="s">
        <v>31</v>
      </c>
      <c r="C29" t="s">
        <v>18</v>
      </c>
      <c r="D29">
        <v>66650036</v>
      </c>
      <c r="E29">
        <v>462.84</v>
      </c>
      <c r="F29" t="s">
        <v>3006</v>
      </c>
      <c r="G29" t="s">
        <v>2</v>
      </c>
      <c r="H29">
        <v>0</v>
      </c>
      <c r="I29">
        <v>0</v>
      </c>
    </row>
    <row r="30" spans="1:9" x14ac:dyDescent="0.3">
      <c r="A30">
        <v>29</v>
      </c>
      <c r="B30" t="s">
        <v>32</v>
      </c>
      <c r="C30" t="s">
        <v>18</v>
      </c>
      <c r="D30">
        <v>4580276</v>
      </c>
      <c r="E30">
        <v>31.8</v>
      </c>
      <c r="F30" t="s">
        <v>3006</v>
      </c>
      <c r="G30" t="s">
        <v>2</v>
      </c>
      <c r="H30">
        <v>0</v>
      </c>
      <c r="I30">
        <v>0</v>
      </c>
    </row>
    <row r="31" spans="1:9" x14ac:dyDescent="0.3">
      <c r="A31">
        <v>30</v>
      </c>
      <c r="B31" t="s">
        <v>33</v>
      </c>
      <c r="C31" t="s">
        <v>18</v>
      </c>
      <c r="D31">
        <v>5302580</v>
      </c>
      <c r="E31">
        <v>36.82</v>
      </c>
      <c r="F31" t="s">
        <v>3006</v>
      </c>
      <c r="G31" t="s">
        <v>2</v>
      </c>
      <c r="H31">
        <v>0</v>
      </c>
      <c r="I31">
        <v>0</v>
      </c>
    </row>
    <row r="32" spans="1:9" x14ac:dyDescent="0.3">
      <c r="A32">
        <v>31</v>
      </c>
      <c r="B32" t="s">
        <v>34</v>
      </c>
      <c r="C32" t="s">
        <v>35</v>
      </c>
      <c r="D32">
        <v>5662004</v>
      </c>
      <c r="E32">
        <v>39.31</v>
      </c>
      <c r="F32" t="s">
        <v>3006</v>
      </c>
      <c r="G32" t="s">
        <v>2</v>
      </c>
      <c r="H32">
        <v>1</v>
      </c>
      <c r="I32">
        <v>1</v>
      </c>
    </row>
    <row r="33" spans="1:9" x14ac:dyDescent="0.3">
      <c r="A33">
        <v>32</v>
      </c>
      <c r="B33" t="s">
        <v>36</v>
      </c>
      <c r="C33" t="s">
        <v>35</v>
      </c>
      <c r="D33">
        <v>10255028</v>
      </c>
      <c r="E33">
        <v>71.209999999999994</v>
      </c>
      <c r="F33" t="s">
        <v>3006</v>
      </c>
      <c r="G33" t="s">
        <v>2</v>
      </c>
      <c r="H33">
        <v>1</v>
      </c>
      <c r="I33">
        <v>1</v>
      </c>
    </row>
    <row r="34" spans="1:9" x14ac:dyDescent="0.3">
      <c r="A34">
        <v>33</v>
      </c>
      <c r="B34" t="s">
        <v>37</v>
      </c>
      <c r="C34" t="s">
        <v>35</v>
      </c>
      <c r="D34">
        <v>23436212</v>
      </c>
      <c r="E34">
        <v>162.74</v>
      </c>
      <c r="F34" t="s">
        <v>3006</v>
      </c>
      <c r="G34" t="s">
        <v>2</v>
      </c>
      <c r="H34">
        <v>0</v>
      </c>
      <c r="I34">
        <v>0</v>
      </c>
    </row>
    <row r="35" spans="1:9" x14ac:dyDescent="0.3">
      <c r="A35">
        <v>34</v>
      </c>
      <c r="B35" t="s">
        <v>38</v>
      </c>
      <c r="C35" t="s">
        <v>35</v>
      </c>
      <c r="D35">
        <v>22734644</v>
      </c>
      <c r="E35">
        <v>157.87</v>
      </c>
      <c r="F35" t="s">
        <v>3006</v>
      </c>
      <c r="G35" t="s">
        <v>2</v>
      </c>
      <c r="H35">
        <v>0</v>
      </c>
      <c r="I35">
        <v>0</v>
      </c>
    </row>
    <row r="36" spans="1:9" x14ac:dyDescent="0.3">
      <c r="A36">
        <v>35</v>
      </c>
      <c r="B36" t="s">
        <v>39</v>
      </c>
      <c r="C36" t="s">
        <v>35</v>
      </c>
      <c r="D36">
        <v>11520044</v>
      </c>
      <c r="E36">
        <v>60</v>
      </c>
      <c r="F36" t="s">
        <v>3006</v>
      </c>
      <c r="G36" t="s">
        <v>2</v>
      </c>
      <c r="H36">
        <v>0</v>
      </c>
      <c r="I36">
        <v>0</v>
      </c>
    </row>
    <row r="37" spans="1:9" x14ac:dyDescent="0.3">
      <c r="A37">
        <v>36</v>
      </c>
      <c r="B37" t="s">
        <v>40</v>
      </c>
      <c r="C37" t="s">
        <v>35</v>
      </c>
      <c r="D37">
        <v>25920044</v>
      </c>
      <c r="E37">
        <v>135</v>
      </c>
      <c r="F37" t="s">
        <v>3006</v>
      </c>
      <c r="G37" t="s">
        <v>2</v>
      </c>
      <c r="H37">
        <v>0</v>
      </c>
      <c r="I37">
        <v>0</v>
      </c>
    </row>
    <row r="38" spans="1:9" x14ac:dyDescent="0.3">
      <c r="A38">
        <v>37</v>
      </c>
      <c r="B38" t="s">
        <v>41</v>
      </c>
      <c r="C38" t="s">
        <v>35</v>
      </c>
      <c r="D38">
        <v>45312044</v>
      </c>
      <c r="E38">
        <v>236</v>
      </c>
      <c r="F38" t="s">
        <v>3006</v>
      </c>
      <c r="G38" t="s">
        <v>2</v>
      </c>
      <c r="H38">
        <v>0</v>
      </c>
      <c r="I38">
        <v>0</v>
      </c>
    </row>
    <row r="39" spans="1:9" x14ac:dyDescent="0.3">
      <c r="A39">
        <v>38</v>
      </c>
      <c r="B39" t="s">
        <v>42</v>
      </c>
      <c r="C39" t="s">
        <v>35</v>
      </c>
      <c r="D39">
        <v>8640044</v>
      </c>
      <c r="E39">
        <v>45</v>
      </c>
      <c r="F39" t="s">
        <v>3006</v>
      </c>
      <c r="G39" t="s">
        <v>2</v>
      </c>
      <c r="H39">
        <v>0</v>
      </c>
      <c r="I39">
        <v>0</v>
      </c>
    </row>
    <row r="40" spans="1:9" x14ac:dyDescent="0.3">
      <c r="A40">
        <v>39</v>
      </c>
      <c r="B40" t="s">
        <v>43</v>
      </c>
      <c r="C40" t="s">
        <v>35</v>
      </c>
      <c r="D40">
        <v>7104044</v>
      </c>
      <c r="E40">
        <v>37</v>
      </c>
      <c r="F40" t="s">
        <v>3006</v>
      </c>
      <c r="G40" t="s">
        <v>2</v>
      </c>
      <c r="H40">
        <v>0</v>
      </c>
      <c r="I40">
        <v>0</v>
      </c>
    </row>
    <row r="41" spans="1:9" x14ac:dyDescent="0.3">
      <c r="A41">
        <v>40</v>
      </c>
      <c r="B41" t="s">
        <v>44</v>
      </c>
      <c r="C41" t="s">
        <v>35</v>
      </c>
      <c r="D41">
        <v>47040044</v>
      </c>
      <c r="E41">
        <v>245</v>
      </c>
      <c r="F41" t="s">
        <v>3006</v>
      </c>
      <c r="G41" t="s">
        <v>2</v>
      </c>
      <c r="H41">
        <v>0</v>
      </c>
      <c r="I41">
        <v>0</v>
      </c>
    </row>
    <row r="42" spans="1:9" x14ac:dyDescent="0.3">
      <c r="A42">
        <v>41</v>
      </c>
      <c r="B42" t="s">
        <v>45</v>
      </c>
      <c r="C42" t="s">
        <v>35</v>
      </c>
      <c r="D42">
        <v>9024044</v>
      </c>
      <c r="E42">
        <v>47</v>
      </c>
      <c r="F42" t="s">
        <v>3006</v>
      </c>
      <c r="G42" t="s">
        <v>2</v>
      </c>
      <c r="H42">
        <v>0</v>
      </c>
      <c r="I42">
        <v>0</v>
      </c>
    </row>
    <row r="43" spans="1:9" x14ac:dyDescent="0.3">
      <c r="A43">
        <v>42</v>
      </c>
      <c r="B43" t="s">
        <v>46</v>
      </c>
      <c r="C43" t="s">
        <v>35</v>
      </c>
      <c r="D43">
        <v>32640044</v>
      </c>
      <c r="E43">
        <v>170</v>
      </c>
      <c r="F43" t="s">
        <v>3006</v>
      </c>
      <c r="G43" t="s">
        <v>2</v>
      </c>
      <c r="H43">
        <v>0</v>
      </c>
      <c r="I43">
        <v>0</v>
      </c>
    </row>
    <row r="44" spans="1:9" x14ac:dyDescent="0.3">
      <c r="A44">
        <v>43</v>
      </c>
      <c r="B44" t="s">
        <v>47</v>
      </c>
      <c r="C44" t="s">
        <v>35</v>
      </c>
      <c r="D44">
        <v>19776044</v>
      </c>
      <c r="E44">
        <v>103</v>
      </c>
      <c r="F44" t="s">
        <v>3006</v>
      </c>
      <c r="G44" t="s">
        <v>2</v>
      </c>
      <c r="H44">
        <v>0</v>
      </c>
      <c r="I44">
        <v>0</v>
      </c>
    </row>
    <row r="45" spans="1:9" x14ac:dyDescent="0.3">
      <c r="A45">
        <v>44</v>
      </c>
      <c r="B45" t="s">
        <v>48</v>
      </c>
      <c r="C45" t="s">
        <v>35</v>
      </c>
      <c r="D45">
        <v>16512044</v>
      </c>
      <c r="E45">
        <v>86</v>
      </c>
      <c r="F45" t="s">
        <v>3006</v>
      </c>
      <c r="G45" t="s">
        <v>2</v>
      </c>
      <c r="H45">
        <v>0</v>
      </c>
      <c r="I45">
        <v>0</v>
      </c>
    </row>
    <row r="46" spans="1:9" x14ac:dyDescent="0.3">
      <c r="A46">
        <v>45</v>
      </c>
      <c r="B46" t="s">
        <v>49</v>
      </c>
      <c r="C46" t="s">
        <v>35</v>
      </c>
      <c r="D46">
        <v>11520044</v>
      </c>
      <c r="E46">
        <v>60</v>
      </c>
      <c r="F46" t="s">
        <v>3006</v>
      </c>
      <c r="G46" t="s">
        <v>2</v>
      </c>
      <c r="H46">
        <v>0</v>
      </c>
      <c r="I46">
        <v>0</v>
      </c>
    </row>
    <row r="47" spans="1:9" x14ac:dyDescent="0.3">
      <c r="A47">
        <v>46</v>
      </c>
      <c r="B47" t="s">
        <v>50</v>
      </c>
      <c r="C47" t="s">
        <v>35</v>
      </c>
      <c r="D47">
        <v>8256044</v>
      </c>
      <c r="E47">
        <v>43</v>
      </c>
      <c r="F47" t="s">
        <v>3006</v>
      </c>
      <c r="G47" t="s">
        <v>2</v>
      </c>
      <c r="H47">
        <v>0</v>
      </c>
      <c r="I47">
        <v>0</v>
      </c>
    </row>
    <row r="48" spans="1:9" x14ac:dyDescent="0.3">
      <c r="A48">
        <v>47</v>
      </c>
      <c r="B48" t="s">
        <v>51</v>
      </c>
      <c r="C48" t="s">
        <v>52</v>
      </c>
      <c r="D48">
        <v>14400044</v>
      </c>
      <c r="E48">
        <v>75</v>
      </c>
      <c r="F48" t="s">
        <v>3006</v>
      </c>
      <c r="G48" t="s">
        <v>2</v>
      </c>
      <c r="H48">
        <v>0</v>
      </c>
      <c r="I48">
        <v>0</v>
      </c>
    </row>
    <row r="49" spans="1:9" x14ac:dyDescent="0.3">
      <c r="A49">
        <v>48</v>
      </c>
      <c r="B49" t="s">
        <v>53</v>
      </c>
      <c r="C49" t="s">
        <v>52</v>
      </c>
      <c r="D49">
        <v>31104044</v>
      </c>
      <c r="E49">
        <v>162</v>
      </c>
      <c r="F49" t="s">
        <v>3006</v>
      </c>
      <c r="G49" t="s">
        <v>2</v>
      </c>
      <c r="H49">
        <v>0</v>
      </c>
      <c r="I49">
        <v>0</v>
      </c>
    </row>
    <row r="50" spans="1:9" x14ac:dyDescent="0.3">
      <c r="A50">
        <v>49</v>
      </c>
      <c r="B50" t="s">
        <v>54</v>
      </c>
      <c r="C50" t="s">
        <v>52</v>
      </c>
      <c r="D50">
        <v>16320044</v>
      </c>
      <c r="E50">
        <v>85</v>
      </c>
      <c r="F50" t="s">
        <v>3006</v>
      </c>
      <c r="G50" t="s">
        <v>2</v>
      </c>
      <c r="H50">
        <v>0</v>
      </c>
      <c r="I50">
        <v>0</v>
      </c>
    </row>
    <row r="51" spans="1:9" x14ac:dyDescent="0.3">
      <c r="A51">
        <v>50</v>
      </c>
      <c r="B51" t="s">
        <v>55</v>
      </c>
      <c r="C51" t="s">
        <v>52</v>
      </c>
      <c r="D51">
        <v>67200044</v>
      </c>
      <c r="E51">
        <v>350</v>
      </c>
      <c r="F51" t="s">
        <v>3006</v>
      </c>
      <c r="G51" t="s">
        <v>2</v>
      </c>
      <c r="H51">
        <v>0</v>
      </c>
      <c r="I51">
        <v>0</v>
      </c>
    </row>
    <row r="52" spans="1:9" x14ac:dyDescent="0.3">
      <c r="A52">
        <v>51</v>
      </c>
      <c r="B52" t="s">
        <v>56</v>
      </c>
      <c r="C52" t="s">
        <v>52</v>
      </c>
      <c r="D52">
        <v>48576044</v>
      </c>
      <c r="E52">
        <v>253</v>
      </c>
      <c r="F52" t="s">
        <v>3006</v>
      </c>
      <c r="G52" t="s">
        <v>2</v>
      </c>
      <c r="H52">
        <v>0</v>
      </c>
      <c r="I52">
        <v>0</v>
      </c>
    </row>
    <row r="53" spans="1:9" x14ac:dyDescent="0.3">
      <c r="A53">
        <v>52</v>
      </c>
      <c r="B53" t="s">
        <v>57</v>
      </c>
      <c r="C53" t="s">
        <v>52</v>
      </c>
      <c r="D53">
        <v>9600044</v>
      </c>
      <c r="E53">
        <v>50</v>
      </c>
      <c r="F53" t="s">
        <v>3006</v>
      </c>
      <c r="G53" t="s">
        <v>2</v>
      </c>
      <c r="H53">
        <v>0</v>
      </c>
      <c r="I53">
        <v>0</v>
      </c>
    </row>
    <row r="54" spans="1:9" x14ac:dyDescent="0.3">
      <c r="A54">
        <v>53</v>
      </c>
      <c r="B54" t="s">
        <v>58</v>
      </c>
      <c r="C54" t="s">
        <v>52</v>
      </c>
      <c r="D54">
        <v>83136044</v>
      </c>
      <c r="E54">
        <v>433</v>
      </c>
      <c r="F54" t="s">
        <v>3006</v>
      </c>
      <c r="G54" t="s">
        <v>2</v>
      </c>
      <c r="H54">
        <v>0</v>
      </c>
      <c r="I54">
        <v>0</v>
      </c>
    </row>
    <row r="55" spans="1:9" x14ac:dyDescent="0.3">
      <c r="A55">
        <v>54</v>
      </c>
      <c r="B55" t="s">
        <v>59</v>
      </c>
      <c r="C55" t="s">
        <v>52</v>
      </c>
      <c r="D55">
        <v>48960044</v>
      </c>
      <c r="E55">
        <v>255</v>
      </c>
      <c r="F55" t="s">
        <v>3006</v>
      </c>
      <c r="G55" t="s">
        <v>2</v>
      </c>
      <c r="H55">
        <v>0</v>
      </c>
      <c r="I55">
        <v>0</v>
      </c>
    </row>
    <row r="56" spans="1:9" x14ac:dyDescent="0.3">
      <c r="A56">
        <v>55</v>
      </c>
      <c r="B56" t="s">
        <v>60</v>
      </c>
      <c r="C56" t="s">
        <v>52</v>
      </c>
      <c r="D56">
        <v>14400044</v>
      </c>
      <c r="E56">
        <v>75</v>
      </c>
      <c r="F56" t="s">
        <v>3006</v>
      </c>
      <c r="G56" t="s">
        <v>2</v>
      </c>
      <c r="H56">
        <v>0</v>
      </c>
      <c r="I56">
        <v>0</v>
      </c>
    </row>
    <row r="57" spans="1:9" x14ac:dyDescent="0.3">
      <c r="A57">
        <v>56</v>
      </c>
      <c r="B57" t="s">
        <v>61</v>
      </c>
      <c r="C57" t="s">
        <v>52</v>
      </c>
      <c r="D57">
        <v>39360044</v>
      </c>
      <c r="E57">
        <v>205</v>
      </c>
      <c r="F57" t="s">
        <v>3006</v>
      </c>
      <c r="G57" t="s">
        <v>2</v>
      </c>
      <c r="H57">
        <v>0</v>
      </c>
      <c r="I57">
        <v>0</v>
      </c>
    </row>
    <row r="58" spans="1:9" x14ac:dyDescent="0.3">
      <c r="A58">
        <v>57</v>
      </c>
      <c r="B58" t="s">
        <v>62</v>
      </c>
      <c r="C58" t="s">
        <v>63</v>
      </c>
      <c r="D58">
        <v>37632044</v>
      </c>
      <c r="E58">
        <v>196</v>
      </c>
      <c r="F58" t="s">
        <v>3006</v>
      </c>
      <c r="G58" t="s">
        <v>2</v>
      </c>
      <c r="H58">
        <v>0</v>
      </c>
      <c r="I58">
        <v>0</v>
      </c>
    </row>
    <row r="59" spans="1:9" x14ac:dyDescent="0.3">
      <c r="A59">
        <v>58</v>
      </c>
      <c r="B59" t="s">
        <v>64</v>
      </c>
      <c r="C59" t="s">
        <v>63</v>
      </c>
      <c r="D59">
        <v>8640044</v>
      </c>
      <c r="E59">
        <v>45</v>
      </c>
      <c r="F59" t="s">
        <v>3006</v>
      </c>
      <c r="G59" t="s">
        <v>2</v>
      </c>
      <c r="H59">
        <v>0</v>
      </c>
      <c r="I59">
        <v>0</v>
      </c>
    </row>
    <row r="60" spans="1:9" x14ac:dyDescent="0.3">
      <c r="A60">
        <v>59</v>
      </c>
      <c r="B60" t="s">
        <v>65</v>
      </c>
      <c r="C60" t="s">
        <v>63</v>
      </c>
      <c r="D60">
        <v>58560044</v>
      </c>
      <c r="E60">
        <v>305</v>
      </c>
      <c r="F60" t="s">
        <v>3006</v>
      </c>
      <c r="G60" t="s">
        <v>2</v>
      </c>
      <c r="H60">
        <v>0</v>
      </c>
      <c r="I60">
        <v>0</v>
      </c>
    </row>
    <row r="61" spans="1:9" x14ac:dyDescent="0.3">
      <c r="A61">
        <v>60</v>
      </c>
      <c r="B61" t="s">
        <v>66</v>
      </c>
      <c r="C61" t="s">
        <v>63</v>
      </c>
      <c r="D61">
        <v>31680044</v>
      </c>
      <c r="E61">
        <v>165</v>
      </c>
      <c r="F61" t="s">
        <v>3006</v>
      </c>
      <c r="G61" t="s">
        <v>2</v>
      </c>
      <c r="H61">
        <v>0</v>
      </c>
      <c r="I61">
        <v>0</v>
      </c>
    </row>
    <row r="62" spans="1:9" x14ac:dyDescent="0.3">
      <c r="A62">
        <v>61</v>
      </c>
      <c r="B62" t="s">
        <v>67</v>
      </c>
      <c r="C62" t="s">
        <v>63</v>
      </c>
      <c r="D62">
        <v>12480044</v>
      </c>
      <c r="E62">
        <v>65</v>
      </c>
      <c r="F62" t="s">
        <v>3006</v>
      </c>
      <c r="G62" t="s">
        <v>2</v>
      </c>
      <c r="H62">
        <v>0</v>
      </c>
      <c r="I62">
        <v>0</v>
      </c>
    </row>
    <row r="63" spans="1:9" x14ac:dyDescent="0.3">
      <c r="A63">
        <v>62</v>
      </c>
      <c r="B63" t="s">
        <v>68</v>
      </c>
      <c r="C63" t="s">
        <v>63</v>
      </c>
      <c r="D63">
        <v>50880044</v>
      </c>
      <c r="E63">
        <v>265</v>
      </c>
      <c r="F63" t="s">
        <v>3006</v>
      </c>
      <c r="G63" t="s">
        <v>2</v>
      </c>
      <c r="H63">
        <v>0</v>
      </c>
      <c r="I63">
        <v>0</v>
      </c>
    </row>
    <row r="64" spans="1:9" x14ac:dyDescent="0.3">
      <c r="A64">
        <v>63</v>
      </c>
      <c r="B64" t="s">
        <v>69</v>
      </c>
      <c r="C64" t="s">
        <v>63</v>
      </c>
      <c r="D64">
        <v>50688044</v>
      </c>
      <c r="E64">
        <v>264</v>
      </c>
      <c r="F64" t="s">
        <v>3006</v>
      </c>
      <c r="G64" t="s">
        <v>2</v>
      </c>
      <c r="H64">
        <v>0</v>
      </c>
      <c r="I64">
        <v>0</v>
      </c>
    </row>
    <row r="65" spans="1:9" x14ac:dyDescent="0.3">
      <c r="A65">
        <v>64</v>
      </c>
      <c r="B65" t="s">
        <v>70</v>
      </c>
      <c r="C65" t="s">
        <v>63</v>
      </c>
      <c r="D65">
        <v>7680044</v>
      </c>
      <c r="E65">
        <v>40</v>
      </c>
      <c r="F65" t="s">
        <v>3006</v>
      </c>
      <c r="G65" t="s">
        <v>2</v>
      </c>
      <c r="H65">
        <v>0</v>
      </c>
      <c r="I65">
        <v>0</v>
      </c>
    </row>
    <row r="66" spans="1:9" x14ac:dyDescent="0.3">
      <c r="A66">
        <v>65</v>
      </c>
      <c r="B66" t="s">
        <v>71</v>
      </c>
      <c r="C66" t="s">
        <v>63</v>
      </c>
      <c r="D66">
        <v>57792044</v>
      </c>
      <c r="E66">
        <v>301</v>
      </c>
      <c r="F66" t="s">
        <v>3006</v>
      </c>
      <c r="G66" t="s">
        <v>2</v>
      </c>
      <c r="H66">
        <v>0</v>
      </c>
      <c r="I66">
        <v>0</v>
      </c>
    </row>
    <row r="67" spans="1:9" x14ac:dyDescent="0.3">
      <c r="A67">
        <v>66</v>
      </c>
      <c r="B67" t="s">
        <v>72</v>
      </c>
      <c r="C67" t="s">
        <v>73</v>
      </c>
      <c r="D67">
        <v>47040044</v>
      </c>
      <c r="E67">
        <v>245</v>
      </c>
      <c r="F67" t="s">
        <v>3006</v>
      </c>
      <c r="G67" t="s">
        <v>2</v>
      </c>
      <c r="H67">
        <v>0</v>
      </c>
      <c r="I67">
        <v>0</v>
      </c>
    </row>
    <row r="68" spans="1:9" x14ac:dyDescent="0.3">
      <c r="A68">
        <v>67</v>
      </c>
      <c r="B68" t="s">
        <v>74</v>
      </c>
      <c r="C68" t="s">
        <v>73</v>
      </c>
      <c r="D68">
        <v>17280044</v>
      </c>
      <c r="E68">
        <v>90</v>
      </c>
      <c r="F68" t="s">
        <v>3006</v>
      </c>
      <c r="G68" t="s">
        <v>2</v>
      </c>
      <c r="H68">
        <v>0</v>
      </c>
      <c r="I68">
        <v>0</v>
      </c>
    </row>
    <row r="69" spans="1:9" x14ac:dyDescent="0.3">
      <c r="A69">
        <v>68</v>
      </c>
      <c r="B69" t="s">
        <v>75</v>
      </c>
      <c r="C69" t="s">
        <v>73</v>
      </c>
      <c r="D69">
        <v>49920044</v>
      </c>
      <c r="E69">
        <v>260</v>
      </c>
      <c r="F69" t="s">
        <v>3006</v>
      </c>
      <c r="G69" t="s">
        <v>2</v>
      </c>
      <c r="H69">
        <v>0</v>
      </c>
      <c r="I69">
        <v>0</v>
      </c>
    </row>
    <row r="70" spans="1:9" x14ac:dyDescent="0.3">
      <c r="A70">
        <v>69</v>
      </c>
      <c r="B70" t="s">
        <v>76</v>
      </c>
      <c r="C70" t="s">
        <v>73</v>
      </c>
      <c r="D70">
        <v>46656044</v>
      </c>
      <c r="E70">
        <v>243</v>
      </c>
      <c r="F70" t="s">
        <v>3006</v>
      </c>
      <c r="G70" t="s">
        <v>2</v>
      </c>
      <c r="H70">
        <v>0</v>
      </c>
      <c r="I70">
        <v>0</v>
      </c>
    </row>
    <row r="71" spans="1:9" x14ac:dyDescent="0.3">
      <c r="A71">
        <v>70</v>
      </c>
      <c r="B71" t="s">
        <v>77</v>
      </c>
      <c r="C71" t="s">
        <v>73</v>
      </c>
      <c r="D71">
        <v>8640044</v>
      </c>
      <c r="E71">
        <v>45</v>
      </c>
      <c r="F71" t="s">
        <v>3006</v>
      </c>
      <c r="G71" t="s">
        <v>2</v>
      </c>
      <c r="H71">
        <v>0</v>
      </c>
      <c r="I71">
        <v>0</v>
      </c>
    </row>
    <row r="72" spans="1:9" x14ac:dyDescent="0.3">
      <c r="A72">
        <v>71</v>
      </c>
      <c r="B72" t="s">
        <v>78</v>
      </c>
      <c r="C72" t="s">
        <v>73</v>
      </c>
      <c r="D72">
        <v>69504044</v>
      </c>
      <c r="E72">
        <v>362</v>
      </c>
      <c r="F72" t="s">
        <v>3006</v>
      </c>
      <c r="G72" t="s">
        <v>2</v>
      </c>
      <c r="H72">
        <v>0</v>
      </c>
      <c r="I72">
        <v>0</v>
      </c>
    </row>
    <row r="73" spans="1:9" x14ac:dyDescent="0.3">
      <c r="A73">
        <v>72</v>
      </c>
      <c r="B73" t="s">
        <v>79</v>
      </c>
      <c r="C73" t="s">
        <v>73</v>
      </c>
      <c r="D73">
        <v>48960044</v>
      </c>
      <c r="E73">
        <v>255</v>
      </c>
      <c r="F73" t="s">
        <v>3006</v>
      </c>
      <c r="G73" t="s">
        <v>2</v>
      </c>
      <c r="H73">
        <v>0</v>
      </c>
      <c r="I73">
        <v>0</v>
      </c>
    </row>
    <row r="74" spans="1:9" x14ac:dyDescent="0.3">
      <c r="A74">
        <v>73</v>
      </c>
      <c r="B74" t="s">
        <v>80</v>
      </c>
      <c r="C74" t="s">
        <v>73</v>
      </c>
      <c r="D74">
        <v>7296044</v>
      </c>
      <c r="E74">
        <v>38</v>
      </c>
      <c r="F74" t="s">
        <v>3006</v>
      </c>
      <c r="G74" t="s">
        <v>2</v>
      </c>
      <c r="H74">
        <v>0</v>
      </c>
      <c r="I74">
        <v>0</v>
      </c>
    </row>
    <row r="75" spans="1:9" x14ac:dyDescent="0.3">
      <c r="A75">
        <v>74</v>
      </c>
      <c r="B75" t="s">
        <v>81</v>
      </c>
      <c r="C75" t="s">
        <v>73</v>
      </c>
      <c r="D75">
        <v>25344044</v>
      </c>
      <c r="E75">
        <v>132</v>
      </c>
      <c r="F75" t="s">
        <v>3006</v>
      </c>
      <c r="G75" t="s">
        <v>2</v>
      </c>
      <c r="H75">
        <v>0</v>
      </c>
      <c r="I75">
        <v>0</v>
      </c>
    </row>
    <row r="76" spans="1:9" x14ac:dyDescent="0.3">
      <c r="A76">
        <v>75</v>
      </c>
      <c r="B76" t="s">
        <v>82</v>
      </c>
      <c r="C76" t="s">
        <v>83</v>
      </c>
      <c r="D76">
        <v>24000044</v>
      </c>
      <c r="E76">
        <v>125</v>
      </c>
      <c r="F76" t="s">
        <v>3006</v>
      </c>
      <c r="G76" t="s">
        <v>2</v>
      </c>
      <c r="H76">
        <v>0</v>
      </c>
      <c r="I76">
        <v>0</v>
      </c>
    </row>
    <row r="77" spans="1:9" x14ac:dyDescent="0.3">
      <c r="A77">
        <v>76</v>
      </c>
      <c r="B77" t="s">
        <v>84</v>
      </c>
      <c r="C77" t="s">
        <v>83</v>
      </c>
      <c r="D77">
        <v>23616044</v>
      </c>
      <c r="E77">
        <v>123</v>
      </c>
      <c r="F77" t="s">
        <v>3006</v>
      </c>
      <c r="G77" t="s">
        <v>2</v>
      </c>
      <c r="H77">
        <v>0</v>
      </c>
      <c r="I77">
        <v>0</v>
      </c>
    </row>
    <row r="78" spans="1:9" x14ac:dyDescent="0.3">
      <c r="A78">
        <v>77</v>
      </c>
      <c r="B78" t="s">
        <v>85</v>
      </c>
      <c r="C78" t="s">
        <v>83</v>
      </c>
      <c r="D78">
        <v>11520044</v>
      </c>
      <c r="E78">
        <v>60</v>
      </c>
      <c r="F78" t="s">
        <v>3006</v>
      </c>
      <c r="G78" t="s">
        <v>2</v>
      </c>
      <c r="H78">
        <v>0</v>
      </c>
      <c r="I78">
        <v>0</v>
      </c>
    </row>
    <row r="79" spans="1:9" x14ac:dyDescent="0.3">
      <c r="A79">
        <v>78</v>
      </c>
      <c r="B79" t="s">
        <v>86</v>
      </c>
      <c r="C79" t="s">
        <v>83</v>
      </c>
      <c r="D79">
        <v>8256044</v>
      </c>
      <c r="E79">
        <v>43</v>
      </c>
      <c r="F79" t="s">
        <v>3006</v>
      </c>
      <c r="G79" t="s">
        <v>2</v>
      </c>
      <c r="H79">
        <v>0</v>
      </c>
      <c r="I79">
        <v>0</v>
      </c>
    </row>
    <row r="80" spans="1:9" x14ac:dyDescent="0.3">
      <c r="A80">
        <v>79</v>
      </c>
      <c r="B80" t="s">
        <v>87</v>
      </c>
      <c r="C80" t="s">
        <v>83</v>
      </c>
      <c r="D80">
        <v>17280044</v>
      </c>
      <c r="E80">
        <v>90</v>
      </c>
      <c r="F80" t="s">
        <v>3006</v>
      </c>
      <c r="G80" t="s">
        <v>2</v>
      </c>
      <c r="H80">
        <v>0</v>
      </c>
      <c r="I80">
        <v>0</v>
      </c>
    </row>
    <row r="81" spans="1:9" x14ac:dyDescent="0.3">
      <c r="A81">
        <v>80</v>
      </c>
      <c r="B81" t="s">
        <v>88</v>
      </c>
      <c r="C81" t="s">
        <v>83</v>
      </c>
      <c r="D81">
        <v>32640044</v>
      </c>
      <c r="E81">
        <v>170</v>
      </c>
      <c r="F81" t="s">
        <v>3006</v>
      </c>
      <c r="G81" t="s">
        <v>2</v>
      </c>
      <c r="H81">
        <v>0</v>
      </c>
      <c r="I81">
        <v>0</v>
      </c>
    </row>
    <row r="82" spans="1:9" x14ac:dyDescent="0.3">
      <c r="A82">
        <v>81</v>
      </c>
      <c r="B82" t="s">
        <v>89</v>
      </c>
      <c r="C82" t="s">
        <v>83</v>
      </c>
      <c r="D82">
        <v>12480044</v>
      </c>
      <c r="E82">
        <v>65</v>
      </c>
      <c r="F82" t="s">
        <v>3006</v>
      </c>
      <c r="G82" t="s">
        <v>2</v>
      </c>
      <c r="H82">
        <v>0</v>
      </c>
      <c r="I82">
        <v>0</v>
      </c>
    </row>
    <row r="83" spans="1:9" x14ac:dyDescent="0.3">
      <c r="A83">
        <v>82</v>
      </c>
      <c r="B83" t="s">
        <v>90</v>
      </c>
      <c r="C83" t="s">
        <v>83</v>
      </c>
      <c r="D83">
        <v>21120044</v>
      </c>
      <c r="E83">
        <v>110</v>
      </c>
      <c r="F83" t="s">
        <v>3006</v>
      </c>
      <c r="G83" t="s">
        <v>2</v>
      </c>
      <c r="H83">
        <v>0</v>
      </c>
      <c r="I83">
        <v>0</v>
      </c>
    </row>
    <row r="84" spans="1:9" x14ac:dyDescent="0.3">
      <c r="A84">
        <v>83</v>
      </c>
      <c r="B84" t="s">
        <v>91</v>
      </c>
      <c r="C84" t="s">
        <v>83</v>
      </c>
      <c r="D84">
        <v>21120044</v>
      </c>
      <c r="E84">
        <v>110</v>
      </c>
      <c r="F84" t="s">
        <v>3006</v>
      </c>
      <c r="G84" t="s">
        <v>2</v>
      </c>
      <c r="H84">
        <v>0</v>
      </c>
      <c r="I84">
        <v>0</v>
      </c>
    </row>
    <row r="85" spans="1:9" x14ac:dyDescent="0.3">
      <c r="A85">
        <v>84</v>
      </c>
      <c r="B85" t="s">
        <v>92</v>
      </c>
      <c r="C85" t="s">
        <v>83</v>
      </c>
      <c r="D85">
        <v>7680044</v>
      </c>
      <c r="E85">
        <v>40</v>
      </c>
      <c r="F85" t="s">
        <v>3006</v>
      </c>
      <c r="G85" t="s">
        <v>2</v>
      </c>
      <c r="H85">
        <v>0</v>
      </c>
      <c r="I85">
        <v>0</v>
      </c>
    </row>
    <row r="86" spans="1:9" x14ac:dyDescent="0.3">
      <c r="A86">
        <v>85</v>
      </c>
      <c r="B86" t="s">
        <v>93</v>
      </c>
      <c r="C86" t="s">
        <v>83</v>
      </c>
      <c r="D86">
        <v>36288044</v>
      </c>
      <c r="E86">
        <v>189</v>
      </c>
      <c r="F86" t="s">
        <v>3006</v>
      </c>
      <c r="G86" t="s">
        <v>2</v>
      </c>
      <c r="H86">
        <v>0</v>
      </c>
      <c r="I86">
        <v>0</v>
      </c>
    </row>
    <row r="87" spans="1:9" x14ac:dyDescent="0.3">
      <c r="A87">
        <v>86</v>
      </c>
      <c r="B87" t="s">
        <v>94</v>
      </c>
      <c r="C87" t="s">
        <v>83</v>
      </c>
      <c r="D87">
        <v>42624044</v>
      </c>
      <c r="E87">
        <v>222</v>
      </c>
      <c r="F87" t="s">
        <v>3006</v>
      </c>
      <c r="G87" t="s">
        <v>2</v>
      </c>
      <c r="H87">
        <v>0</v>
      </c>
      <c r="I87">
        <v>0</v>
      </c>
    </row>
    <row r="88" spans="1:9" x14ac:dyDescent="0.3">
      <c r="A88">
        <v>87</v>
      </c>
      <c r="B88" t="s">
        <v>95</v>
      </c>
      <c r="C88" t="s">
        <v>83</v>
      </c>
      <c r="D88">
        <v>11904044</v>
      </c>
      <c r="E88">
        <v>62</v>
      </c>
      <c r="F88" t="s">
        <v>3006</v>
      </c>
      <c r="G88" t="s">
        <v>2</v>
      </c>
      <c r="H88">
        <v>0</v>
      </c>
      <c r="I88">
        <v>0</v>
      </c>
    </row>
    <row r="89" spans="1:9" x14ac:dyDescent="0.3">
      <c r="A89">
        <v>88</v>
      </c>
      <c r="B89" t="s">
        <v>96</v>
      </c>
      <c r="C89" t="s">
        <v>83</v>
      </c>
      <c r="D89">
        <v>21312044</v>
      </c>
      <c r="E89">
        <v>111</v>
      </c>
      <c r="F89" t="s">
        <v>3006</v>
      </c>
      <c r="G89" t="s">
        <v>2</v>
      </c>
      <c r="H89">
        <v>0</v>
      </c>
      <c r="I89">
        <v>0</v>
      </c>
    </row>
    <row r="90" spans="1:9" x14ac:dyDescent="0.3">
      <c r="A90">
        <v>89</v>
      </c>
      <c r="B90" t="s">
        <v>97</v>
      </c>
      <c r="C90" t="s">
        <v>83</v>
      </c>
      <c r="D90">
        <v>21120044</v>
      </c>
      <c r="E90">
        <v>110</v>
      </c>
      <c r="F90" t="s">
        <v>3006</v>
      </c>
      <c r="G90" t="s">
        <v>2</v>
      </c>
      <c r="H90">
        <v>0</v>
      </c>
      <c r="I90">
        <v>0</v>
      </c>
    </row>
    <row r="91" spans="1:9" x14ac:dyDescent="0.3">
      <c r="A91">
        <v>90</v>
      </c>
      <c r="B91" t="s">
        <v>98</v>
      </c>
      <c r="C91" t="s">
        <v>99</v>
      </c>
      <c r="D91">
        <v>21504044</v>
      </c>
      <c r="E91">
        <v>112</v>
      </c>
      <c r="F91" t="s">
        <v>3006</v>
      </c>
      <c r="G91" t="s">
        <v>2</v>
      </c>
      <c r="H91">
        <v>0</v>
      </c>
      <c r="I91">
        <v>0</v>
      </c>
    </row>
    <row r="92" spans="1:9" x14ac:dyDescent="0.3">
      <c r="A92">
        <v>91</v>
      </c>
      <c r="B92" t="s">
        <v>100</v>
      </c>
      <c r="C92" t="s">
        <v>99</v>
      </c>
      <c r="D92">
        <v>9984044</v>
      </c>
      <c r="E92">
        <v>52</v>
      </c>
      <c r="F92" t="s">
        <v>3006</v>
      </c>
      <c r="G92" t="s">
        <v>2</v>
      </c>
      <c r="H92">
        <v>0</v>
      </c>
      <c r="I92">
        <v>0</v>
      </c>
    </row>
    <row r="93" spans="1:9" x14ac:dyDescent="0.3">
      <c r="A93">
        <v>92</v>
      </c>
      <c r="B93" t="s">
        <v>101</v>
      </c>
      <c r="C93" t="s">
        <v>99</v>
      </c>
      <c r="D93">
        <v>7104044</v>
      </c>
      <c r="E93">
        <v>37</v>
      </c>
      <c r="F93" t="s">
        <v>3006</v>
      </c>
      <c r="G93" t="s">
        <v>2</v>
      </c>
      <c r="H93">
        <v>0</v>
      </c>
      <c r="I93">
        <v>0</v>
      </c>
    </row>
    <row r="94" spans="1:9" x14ac:dyDescent="0.3">
      <c r="A94">
        <v>93</v>
      </c>
      <c r="B94" t="s">
        <v>102</v>
      </c>
      <c r="C94" t="s">
        <v>99</v>
      </c>
      <c r="D94">
        <v>12864044</v>
      </c>
      <c r="E94">
        <v>67</v>
      </c>
      <c r="F94" t="s">
        <v>3006</v>
      </c>
      <c r="G94" t="s">
        <v>2</v>
      </c>
      <c r="H94">
        <v>0</v>
      </c>
      <c r="I94">
        <v>0</v>
      </c>
    </row>
    <row r="95" spans="1:9" x14ac:dyDescent="0.3">
      <c r="A95">
        <v>94</v>
      </c>
      <c r="B95" t="s">
        <v>103</v>
      </c>
      <c r="C95" t="s">
        <v>99</v>
      </c>
      <c r="D95">
        <v>32256044</v>
      </c>
      <c r="E95">
        <v>168</v>
      </c>
      <c r="F95" t="s">
        <v>3006</v>
      </c>
      <c r="G95" t="s">
        <v>2</v>
      </c>
      <c r="H95">
        <v>0</v>
      </c>
      <c r="I95">
        <v>0</v>
      </c>
    </row>
    <row r="96" spans="1:9" x14ac:dyDescent="0.3">
      <c r="A96">
        <v>95</v>
      </c>
      <c r="B96" t="s">
        <v>104</v>
      </c>
      <c r="C96" t="s">
        <v>99</v>
      </c>
      <c r="D96">
        <v>16320044</v>
      </c>
      <c r="E96">
        <v>85</v>
      </c>
      <c r="F96" t="s">
        <v>3006</v>
      </c>
      <c r="G96" t="s">
        <v>2</v>
      </c>
      <c r="H96">
        <v>0</v>
      </c>
      <c r="I96">
        <v>0</v>
      </c>
    </row>
    <row r="97" spans="1:9" x14ac:dyDescent="0.3">
      <c r="A97">
        <v>96</v>
      </c>
      <c r="B97" t="s">
        <v>105</v>
      </c>
      <c r="C97" t="s">
        <v>99</v>
      </c>
      <c r="D97">
        <v>26880044</v>
      </c>
      <c r="E97">
        <v>140</v>
      </c>
      <c r="F97" t="s">
        <v>3006</v>
      </c>
      <c r="G97" t="s">
        <v>2</v>
      </c>
      <c r="H97">
        <v>0</v>
      </c>
      <c r="I97">
        <v>0</v>
      </c>
    </row>
    <row r="98" spans="1:9" x14ac:dyDescent="0.3">
      <c r="A98">
        <v>97</v>
      </c>
      <c r="B98" t="s">
        <v>106</v>
      </c>
      <c r="C98" t="s">
        <v>99</v>
      </c>
      <c r="D98">
        <v>24384044</v>
      </c>
      <c r="E98">
        <v>127</v>
      </c>
      <c r="F98" t="s">
        <v>3006</v>
      </c>
      <c r="G98" t="s">
        <v>2</v>
      </c>
      <c r="H98">
        <v>0</v>
      </c>
      <c r="I98">
        <v>0</v>
      </c>
    </row>
    <row r="99" spans="1:9" x14ac:dyDescent="0.3">
      <c r="A99">
        <v>98</v>
      </c>
      <c r="B99" t="s">
        <v>107</v>
      </c>
      <c r="C99" t="s">
        <v>99</v>
      </c>
      <c r="D99">
        <v>24384044</v>
      </c>
      <c r="E99">
        <v>127</v>
      </c>
      <c r="F99" t="s">
        <v>3006</v>
      </c>
      <c r="G99" t="s">
        <v>2</v>
      </c>
      <c r="H99">
        <v>0</v>
      </c>
      <c r="I99">
        <v>0</v>
      </c>
    </row>
    <row r="100" spans="1:9" x14ac:dyDescent="0.3">
      <c r="A100">
        <v>99</v>
      </c>
      <c r="B100" t="s">
        <v>108</v>
      </c>
      <c r="C100" t="s">
        <v>99</v>
      </c>
      <c r="D100">
        <v>8640044</v>
      </c>
      <c r="E100">
        <v>45</v>
      </c>
      <c r="F100" t="s">
        <v>3006</v>
      </c>
      <c r="G100" t="s">
        <v>2</v>
      </c>
      <c r="H100">
        <v>0</v>
      </c>
      <c r="I100">
        <v>0</v>
      </c>
    </row>
    <row r="101" spans="1:9" x14ac:dyDescent="0.3">
      <c r="A101">
        <v>100</v>
      </c>
      <c r="B101" t="s">
        <v>109</v>
      </c>
      <c r="C101" t="s">
        <v>99</v>
      </c>
      <c r="D101">
        <v>7104044</v>
      </c>
      <c r="E101">
        <v>37</v>
      </c>
      <c r="F101" t="s">
        <v>3006</v>
      </c>
      <c r="G101" t="s">
        <v>2</v>
      </c>
      <c r="H101">
        <v>0</v>
      </c>
      <c r="I101">
        <v>0</v>
      </c>
    </row>
    <row r="102" spans="1:9" x14ac:dyDescent="0.3">
      <c r="A102">
        <v>101</v>
      </c>
      <c r="B102" t="s">
        <v>110</v>
      </c>
      <c r="C102" t="s">
        <v>99</v>
      </c>
      <c r="D102">
        <v>18240044</v>
      </c>
      <c r="E102">
        <v>95</v>
      </c>
      <c r="F102" t="s">
        <v>3006</v>
      </c>
      <c r="G102" t="s">
        <v>2</v>
      </c>
      <c r="H102">
        <v>0</v>
      </c>
      <c r="I102">
        <v>0</v>
      </c>
    </row>
    <row r="103" spans="1:9" x14ac:dyDescent="0.3">
      <c r="A103">
        <v>102</v>
      </c>
      <c r="B103" t="s">
        <v>111</v>
      </c>
      <c r="C103" t="s">
        <v>99</v>
      </c>
      <c r="D103">
        <v>35712044</v>
      </c>
      <c r="E103">
        <v>186</v>
      </c>
      <c r="F103" t="s">
        <v>3006</v>
      </c>
      <c r="G103" t="s">
        <v>2</v>
      </c>
      <c r="H103">
        <v>0</v>
      </c>
      <c r="I103">
        <v>0</v>
      </c>
    </row>
    <row r="104" spans="1:9" x14ac:dyDescent="0.3">
      <c r="A104">
        <v>103</v>
      </c>
      <c r="B104" t="s">
        <v>112</v>
      </c>
      <c r="C104" t="s">
        <v>99</v>
      </c>
      <c r="D104">
        <v>13440044</v>
      </c>
      <c r="E104">
        <v>70</v>
      </c>
      <c r="F104" t="s">
        <v>3006</v>
      </c>
      <c r="G104" t="s">
        <v>2</v>
      </c>
      <c r="H104">
        <v>0</v>
      </c>
      <c r="I104">
        <v>0</v>
      </c>
    </row>
    <row r="105" spans="1:9" x14ac:dyDescent="0.3">
      <c r="A105">
        <v>104</v>
      </c>
      <c r="B105" t="s">
        <v>113</v>
      </c>
      <c r="C105" t="s">
        <v>99</v>
      </c>
      <c r="D105">
        <v>41280044</v>
      </c>
      <c r="E105">
        <v>215</v>
      </c>
      <c r="F105" t="s">
        <v>3006</v>
      </c>
      <c r="G105" t="s">
        <v>2</v>
      </c>
      <c r="H105">
        <v>0</v>
      </c>
      <c r="I105">
        <v>0</v>
      </c>
    </row>
    <row r="106" spans="1:9" x14ac:dyDescent="0.3">
      <c r="A106">
        <v>105</v>
      </c>
      <c r="B106" t="s">
        <v>114</v>
      </c>
      <c r="C106" t="s">
        <v>99</v>
      </c>
      <c r="D106">
        <v>38400044</v>
      </c>
      <c r="E106">
        <v>200</v>
      </c>
      <c r="F106" t="s">
        <v>3006</v>
      </c>
      <c r="G106" t="s">
        <v>2</v>
      </c>
      <c r="H106">
        <v>0</v>
      </c>
      <c r="I106">
        <v>0</v>
      </c>
    </row>
    <row r="107" spans="1:9" x14ac:dyDescent="0.3">
      <c r="A107">
        <v>106</v>
      </c>
      <c r="B107" t="s">
        <v>115</v>
      </c>
      <c r="C107" t="s">
        <v>116</v>
      </c>
      <c r="D107">
        <v>39744044</v>
      </c>
      <c r="E107">
        <v>207</v>
      </c>
      <c r="F107" t="s">
        <v>3006</v>
      </c>
      <c r="G107" t="s">
        <v>2</v>
      </c>
      <c r="H107">
        <v>0</v>
      </c>
      <c r="I107">
        <v>0</v>
      </c>
    </row>
    <row r="108" spans="1:9" x14ac:dyDescent="0.3">
      <c r="A108">
        <v>107</v>
      </c>
      <c r="B108" t="s">
        <v>117</v>
      </c>
      <c r="C108" t="s">
        <v>116</v>
      </c>
      <c r="D108">
        <v>10560044</v>
      </c>
      <c r="E108">
        <v>55</v>
      </c>
      <c r="F108" t="s">
        <v>3006</v>
      </c>
      <c r="G108" t="s">
        <v>2</v>
      </c>
      <c r="H108">
        <v>0</v>
      </c>
      <c r="I108">
        <v>0</v>
      </c>
    </row>
    <row r="109" spans="1:9" x14ac:dyDescent="0.3">
      <c r="A109">
        <v>108</v>
      </c>
      <c r="B109" t="s">
        <v>118</v>
      </c>
      <c r="C109" t="s">
        <v>116</v>
      </c>
      <c r="D109">
        <v>8064044</v>
      </c>
      <c r="E109">
        <v>42</v>
      </c>
      <c r="F109" t="s">
        <v>3006</v>
      </c>
      <c r="G109" t="s">
        <v>2</v>
      </c>
      <c r="H109">
        <v>0</v>
      </c>
      <c r="I109">
        <v>0</v>
      </c>
    </row>
    <row r="110" spans="1:9" x14ac:dyDescent="0.3">
      <c r="A110">
        <v>109</v>
      </c>
      <c r="B110" t="s">
        <v>119</v>
      </c>
      <c r="C110" t="s">
        <v>116</v>
      </c>
      <c r="D110">
        <v>23040044</v>
      </c>
      <c r="E110">
        <v>120</v>
      </c>
      <c r="F110" t="s">
        <v>3006</v>
      </c>
      <c r="G110" t="s">
        <v>2</v>
      </c>
      <c r="H110">
        <v>0</v>
      </c>
      <c r="I110">
        <v>0</v>
      </c>
    </row>
    <row r="111" spans="1:9" x14ac:dyDescent="0.3">
      <c r="A111">
        <v>110</v>
      </c>
      <c r="B111" t="s">
        <v>120</v>
      </c>
      <c r="C111" t="s">
        <v>116</v>
      </c>
      <c r="D111">
        <v>33600044</v>
      </c>
      <c r="E111">
        <v>175</v>
      </c>
      <c r="F111" t="s">
        <v>3006</v>
      </c>
      <c r="G111" t="s">
        <v>2</v>
      </c>
      <c r="H111">
        <v>0</v>
      </c>
      <c r="I111">
        <v>0</v>
      </c>
    </row>
    <row r="112" spans="1:9" x14ac:dyDescent="0.3">
      <c r="A112">
        <v>111</v>
      </c>
      <c r="B112" t="s">
        <v>121</v>
      </c>
      <c r="C112" t="s">
        <v>116</v>
      </c>
      <c r="D112">
        <v>12480044</v>
      </c>
      <c r="E112">
        <v>65</v>
      </c>
      <c r="F112" t="s">
        <v>3006</v>
      </c>
      <c r="G112" t="s">
        <v>2</v>
      </c>
      <c r="H112">
        <v>0</v>
      </c>
      <c r="I112">
        <v>0</v>
      </c>
    </row>
    <row r="113" spans="1:9" x14ac:dyDescent="0.3">
      <c r="A113">
        <v>112</v>
      </c>
      <c r="B113" t="s">
        <v>122</v>
      </c>
      <c r="C113" t="s">
        <v>116</v>
      </c>
      <c r="D113">
        <v>36480044</v>
      </c>
      <c r="E113">
        <v>190</v>
      </c>
      <c r="F113" t="s">
        <v>3006</v>
      </c>
      <c r="G113" t="s">
        <v>2</v>
      </c>
      <c r="H113">
        <v>0</v>
      </c>
      <c r="I113">
        <v>0</v>
      </c>
    </row>
    <row r="114" spans="1:9" x14ac:dyDescent="0.3">
      <c r="A114">
        <v>113</v>
      </c>
      <c r="B114" t="s">
        <v>123</v>
      </c>
      <c r="C114" t="s">
        <v>116</v>
      </c>
      <c r="D114">
        <v>24960044</v>
      </c>
      <c r="E114">
        <v>130</v>
      </c>
      <c r="F114" t="s">
        <v>3006</v>
      </c>
      <c r="G114" t="s">
        <v>2</v>
      </c>
      <c r="H114">
        <v>0</v>
      </c>
      <c r="I114">
        <v>0</v>
      </c>
    </row>
    <row r="115" spans="1:9" x14ac:dyDescent="0.3">
      <c r="A115">
        <v>114</v>
      </c>
      <c r="B115" t="s">
        <v>124</v>
      </c>
      <c r="C115" t="s">
        <v>116</v>
      </c>
      <c r="D115">
        <v>36864044</v>
      </c>
      <c r="E115">
        <v>192</v>
      </c>
      <c r="F115" t="s">
        <v>3006</v>
      </c>
      <c r="G115" t="s">
        <v>2</v>
      </c>
      <c r="H115">
        <v>0</v>
      </c>
      <c r="I115">
        <v>0</v>
      </c>
    </row>
    <row r="116" spans="1:9" x14ac:dyDescent="0.3">
      <c r="A116">
        <v>115</v>
      </c>
      <c r="B116" t="s">
        <v>125</v>
      </c>
      <c r="C116" t="s">
        <v>116</v>
      </c>
      <c r="D116">
        <v>12480044</v>
      </c>
      <c r="E116">
        <v>65</v>
      </c>
      <c r="F116" t="s">
        <v>3006</v>
      </c>
      <c r="G116" t="s">
        <v>2</v>
      </c>
      <c r="H116">
        <v>0</v>
      </c>
      <c r="I116">
        <v>0</v>
      </c>
    </row>
    <row r="117" spans="1:9" x14ac:dyDescent="0.3">
      <c r="A117">
        <v>116</v>
      </c>
      <c r="B117" t="s">
        <v>126</v>
      </c>
      <c r="C117" t="s">
        <v>116</v>
      </c>
      <c r="D117">
        <v>8064044</v>
      </c>
      <c r="E117">
        <v>42</v>
      </c>
      <c r="F117" t="s">
        <v>3006</v>
      </c>
      <c r="G117" t="s">
        <v>2</v>
      </c>
      <c r="H117">
        <v>0</v>
      </c>
      <c r="I117">
        <v>0</v>
      </c>
    </row>
    <row r="118" spans="1:9" x14ac:dyDescent="0.3">
      <c r="A118">
        <v>117</v>
      </c>
      <c r="B118" t="s">
        <v>127</v>
      </c>
      <c r="C118" t="s">
        <v>116</v>
      </c>
      <c r="D118">
        <v>15936044</v>
      </c>
      <c r="E118">
        <v>83</v>
      </c>
      <c r="F118" t="s">
        <v>3006</v>
      </c>
      <c r="G118" t="s">
        <v>2</v>
      </c>
      <c r="H118">
        <v>0</v>
      </c>
      <c r="I118">
        <v>0</v>
      </c>
    </row>
    <row r="119" spans="1:9" x14ac:dyDescent="0.3">
      <c r="A119">
        <v>118</v>
      </c>
      <c r="B119" t="s">
        <v>128</v>
      </c>
      <c r="C119" t="s">
        <v>116</v>
      </c>
      <c r="D119">
        <v>33600044</v>
      </c>
      <c r="E119">
        <v>175</v>
      </c>
      <c r="F119" t="s">
        <v>3006</v>
      </c>
      <c r="G119" t="s">
        <v>2</v>
      </c>
      <c r="H119">
        <v>0</v>
      </c>
      <c r="I119">
        <v>0</v>
      </c>
    </row>
    <row r="120" spans="1:9" x14ac:dyDescent="0.3">
      <c r="A120">
        <v>119</v>
      </c>
      <c r="B120" t="s">
        <v>129</v>
      </c>
      <c r="C120" t="s">
        <v>116</v>
      </c>
      <c r="D120">
        <v>7776044</v>
      </c>
      <c r="E120">
        <v>81</v>
      </c>
      <c r="F120" t="s">
        <v>3006</v>
      </c>
      <c r="G120" t="s">
        <v>130</v>
      </c>
      <c r="H120">
        <v>0</v>
      </c>
      <c r="I120">
        <v>0</v>
      </c>
    </row>
    <row r="121" spans="1:9" x14ac:dyDescent="0.3">
      <c r="A121">
        <v>120</v>
      </c>
      <c r="B121" t="s">
        <v>131</v>
      </c>
      <c r="C121" t="s">
        <v>132</v>
      </c>
      <c r="D121">
        <v>7008044</v>
      </c>
      <c r="E121">
        <v>73</v>
      </c>
      <c r="F121" t="s">
        <v>3006</v>
      </c>
      <c r="G121" t="s">
        <v>130</v>
      </c>
      <c r="H121">
        <v>0</v>
      </c>
      <c r="I121">
        <v>0</v>
      </c>
    </row>
    <row r="122" spans="1:9" x14ac:dyDescent="0.3">
      <c r="A122">
        <v>121</v>
      </c>
      <c r="B122" t="s">
        <v>133</v>
      </c>
      <c r="C122" t="s">
        <v>132</v>
      </c>
      <c r="D122">
        <v>19680044</v>
      </c>
      <c r="E122">
        <v>205</v>
      </c>
      <c r="F122" t="s">
        <v>3006</v>
      </c>
      <c r="G122" t="s">
        <v>130</v>
      </c>
      <c r="H122">
        <v>0</v>
      </c>
      <c r="I122">
        <v>0</v>
      </c>
    </row>
    <row r="123" spans="1:9" x14ac:dyDescent="0.3">
      <c r="A123">
        <v>122</v>
      </c>
      <c r="B123" t="s">
        <v>134</v>
      </c>
      <c r="C123" t="s">
        <v>132</v>
      </c>
      <c r="D123">
        <v>9792044</v>
      </c>
      <c r="E123">
        <v>102</v>
      </c>
      <c r="F123" t="s">
        <v>3006</v>
      </c>
      <c r="G123" t="s">
        <v>130</v>
      </c>
      <c r="H123">
        <v>0</v>
      </c>
      <c r="I123">
        <v>0</v>
      </c>
    </row>
    <row r="124" spans="1:9" x14ac:dyDescent="0.3">
      <c r="A124">
        <v>123</v>
      </c>
      <c r="B124" t="s">
        <v>135</v>
      </c>
      <c r="C124" t="s">
        <v>132</v>
      </c>
      <c r="D124">
        <v>13440044</v>
      </c>
      <c r="E124">
        <v>70</v>
      </c>
      <c r="F124" t="s">
        <v>3006</v>
      </c>
      <c r="G124" t="s">
        <v>130</v>
      </c>
      <c r="H124">
        <v>0</v>
      </c>
      <c r="I124">
        <v>0</v>
      </c>
    </row>
    <row r="125" spans="1:9" x14ac:dyDescent="0.3">
      <c r="A125">
        <v>124</v>
      </c>
      <c r="B125" t="s">
        <v>136</v>
      </c>
      <c r="C125" t="s">
        <v>132</v>
      </c>
      <c r="D125">
        <v>30528044</v>
      </c>
      <c r="E125">
        <v>159</v>
      </c>
      <c r="F125" t="s">
        <v>3006</v>
      </c>
      <c r="G125" t="s">
        <v>130</v>
      </c>
      <c r="H125">
        <v>0</v>
      </c>
      <c r="I125">
        <v>0</v>
      </c>
    </row>
    <row r="126" spans="1:9" x14ac:dyDescent="0.3">
      <c r="A126">
        <v>125</v>
      </c>
      <c r="B126" t="s">
        <v>137</v>
      </c>
      <c r="C126" t="s">
        <v>132</v>
      </c>
      <c r="D126">
        <v>27840044</v>
      </c>
      <c r="E126">
        <v>145</v>
      </c>
      <c r="F126" t="s">
        <v>3006</v>
      </c>
      <c r="G126" t="s">
        <v>130</v>
      </c>
      <c r="H126">
        <v>0</v>
      </c>
      <c r="I126">
        <v>0</v>
      </c>
    </row>
    <row r="127" spans="1:9" x14ac:dyDescent="0.3">
      <c r="A127">
        <v>126</v>
      </c>
      <c r="B127" t="s">
        <v>138</v>
      </c>
      <c r="C127" t="s">
        <v>132</v>
      </c>
      <c r="D127">
        <v>11904044</v>
      </c>
      <c r="E127">
        <v>62</v>
      </c>
      <c r="F127" t="s">
        <v>3006</v>
      </c>
      <c r="G127" t="s">
        <v>130</v>
      </c>
      <c r="H127">
        <v>0</v>
      </c>
      <c r="I127">
        <v>0</v>
      </c>
    </row>
    <row r="128" spans="1:9" x14ac:dyDescent="0.3">
      <c r="A128">
        <v>127</v>
      </c>
      <c r="B128" t="s">
        <v>139</v>
      </c>
      <c r="C128" t="s">
        <v>132</v>
      </c>
      <c r="D128">
        <v>11520044</v>
      </c>
      <c r="E128">
        <v>60</v>
      </c>
      <c r="F128" t="s">
        <v>3006</v>
      </c>
      <c r="G128" t="s">
        <v>130</v>
      </c>
      <c r="H128">
        <v>0</v>
      </c>
      <c r="I128">
        <v>0</v>
      </c>
    </row>
    <row r="129" spans="1:9" x14ac:dyDescent="0.3">
      <c r="A129">
        <v>128</v>
      </c>
      <c r="B129" t="s">
        <v>140</v>
      </c>
      <c r="C129" t="s">
        <v>132</v>
      </c>
      <c r="D129">
        <v>57216088</v>
      </c>
      <c r="E129">
        <v>208</v>
      </c>
      <c r="F129" t="s">
        <v>3006</v>
      </c>
      <c r="G129" t="s">
        <v>130</v>
      </c>
      <c r="H129">
        <v>0</v>
      </c>
      <c r="I129">
        <v>0</v>
      </c>
    </row>
    <row r="130" spans="1:9" x14ac:dyDescent="0.3">
      <c r="A130">
        <v>129</v>
      </c>
      <c r="B130" t="s">
        <v>141</v>
      </c>
      <c r="C130" t="s">
        <v>132</v>
      </c>
      <c r="D130">
        <v>8640044</v>
      </c>
      <c r="E130">
        <v>90</v>
      </c>
      <c r="F130" t="s">
        <v>3006</v>
      </c>
      <c r="G130" t="s">
        <v>130</v>
      </c>
      <c r="H130">
        <v>0</v>
      </c>
      <c r="I130">
        <v>0</v>
      </c>
    </row>
    <row r="131" spans="1:9" x14ac:dyDescent="0.3">
      <c r="A131">
        <v>130</v>
      </c>
      <c r="B131" t="s">
        <v>142</v>
      </c>
      <c r="C131" t="s">
        <v>132</v>
      </c>
      <c r="D131">
        <v>8064044</v>
      </c>
      <c r="E131">
        <v>84</v>
      </c>
      <c r="F131" t="s">
        <v>3006</v>
      </c>
      <c r="G131" t="s">
        <v>130</v>
      </c>
      <c r="H131">
        <v>0</v>
      </c>
      <c r="I131">
        <v>0</v>
      </c>
    </row>
    <row r="132" spans="1:9" x14ac:dyDescent="0.3">
      <c r="A132">
        <v>131</v>
      </c>
      <c r="B132" t="s">
        <v>143</v>
      </c>
      <c r="C132" t="s">
        <v>132</v>
      </c>
      <c r="D132">
        <v>17472044</v>
      </c>
      <c r="E132">
        <v>182</v>
      </c>
      <c r="F132" t="s">
        <v>3006</v>
      </c>
      <c r="G132" t="s">
        <v>130</v>
      </c>
      <c r="H132">
        <v>0</v>
      </c>
      <c r="I132">
        <v>0</v>
      </c>
    </row>
    <row r="133" spans="1:9" x14ac:dyDescent="0.3">
      <c r="A133">
        <v>132</v>
      </c>
      <c r="B133" t="s">
        <v>144</v>
      </c>
      <c r="C133" t="s">
        <v>132</v>
      </c>
      <c r="D133">
        <v>10176044</v>
      </c>
      <c r="E133">
        <v>106</v>
      </c>
      <c r="F133" t="s">
        <v>3006</v>
      </c>
      <c r="G133" t="s">
        <v>130</v>
      </c>
      <c r="H133">
        <v>0</v>
      </c>
      <c r="I133">
        <v>0</v>
      </c>
    </row>
    <row r="134" spans="1:9" x14ac:dyDescent="0.3">
      <c r="A134">
        <v>133</v>
      </c>
      <c r="B134" t="s">
        <v>145</v>
      </c>
      <c r="C134" t="s">
        <v>132</v>
      </c>
      <c r="D134">
        <v>18240044</v>
      </c>
      <c r="E134">
        <v>95</v>
      </c>
      <c r="F134" t="s">
        <v>3006</v>
      </c>
      <c r="G134" t="s">
        <v>130</v>
      </c>
      <c r="H134">
        <v>0</v>
      </c>
      <c r="I134">
        <v>0</v>
      </c>
    </row>
    <row r="135" spans="1:9" x14ac:dyDescent="0.3">
      <c r="A135">
        <v>134</v>
      </c>
      <c r="B135" t="s">
        <v>146</v>
      </c>
      <c r="C135" t="s">
        <v>132</v>
      </c>
      <c r="D135">
        <v>33600044</v>
      </c>
      <c r="E135">
        <v>175</v>
      </c>
      <c r="F135" t="s">
        <v>3006</v>
      </c>
      <c r="G135" t="s">
        <v>130</v>
      </c>
      <c r="H135">
        <v>0</v>
      </c>
      <c r="I135">
        <v>0</v>
      </c>
    </row>
    <row r="136" spans="1:9" x14ac:dyDescent="0.3">
      <c r="A136">
        <v>135</v>
      </c>
      <c r="B136" t="s">
        <v>147</v>
      </c>
      <c r="C136" t="s">
        <v>132</v>
      </c>
      <c r="D136">
        <v>10560044</v>
      </c>
      <c r="E136">
        <v>55</v>
      </c>
      <c r="F136" t="s">
        <v>3006</v>
      </c>
      <c r="G136" t="s">
        <v>130</v>
      </c>
      <c r="H136">
        <v>0</v>
      </c>
      <c r="I136">
        <v>0</v>
      </c>
    </row>
    <row r="137" spans="1:9" x14ac:dyDescent="0.3">
      <c r="A137">
        <v>136</v>
      </c>
      <c r="B137" t="s">
        <v>148</v>
      </c>
      <c r="C137" t="s">
        <v>132</v>
      </c>
      <c r="D137">
        <v>42624044</v>
      </c>
      <c r="E137">
        <v>222</v>
      </c>
      <c r="F137" t="s">
        <v>3006</v>
      </c>
      <c r="G137" t="s">
        <v>130</v>
      </c>
      <c r="H137">
        <v>0</v>
      </c>
      <c r="I137">
        <v>0</v>
      </c>
    </row>
    <row r="138" spans="1:9" x14ac:dyDescent="0.3">
      <c r="A138">
        <v>137</v>
      </c>
      <c r="B138" t="s">
        <v>149</v>
      </c>
      <c r="C138" t="s">
        <v>150</v>
      </c>
      <c r="D138">
        <v>55488044</v>
      </c>
      <c r="E138">
        <v>289</v>
      </c>
      <c r="F138" t="s">
        <v>3006</v>
      </c>
      <c r="G138" t="s">
        <v>130</v>
      </c>
      <c r="H138">
        <v>0</v>
      </c>
      <c r="I138">
        <v>0</v>
      </c>
    </row>
    <row r="139" spans="1:9" x14ac:dyDescent="0.3">
      <c r="A139">
        <v>138</v>
      </c>
      <c r="B139" t="s">
        <v>151</v>
      </c>
      <c r="C139" t="s">
        <v>150</v>
      </c>
      <c r="D139">
        <v>10272044</v>
      </c>
      <c r="E139">
        <v>107</v>
      </c>
      <c r="F139" t="s">
        <v>3006</v>
      </c>
      <c r="G139" t="s">
        <v>130</v>
      </c>
      <c r="H139">
        <v>0</v>
      </c>
      <c r="I139">
        <v>0</v>
      </c>
    </row>
    <row r="140" spans="1:9" x14ac:dyDescent="0.3">
      <c r="A140">
        <v>139</v>
      </c>
      <c r="B140" t="s">
        <v>152</v>
      </c>
      <c r="C140" t="s">
        <v>150</v>
      </c>
      <c r="D140">
        <v>8448044</v>
      </c>
      <c r="E140">
        <v>88</v>
      </c>
      <c r="F140" t="s">
        <v>3006</v>
      </c>
      <c r="G140" t="s">
        <v>130</v>
      </c>
      <c r="H140">
        <v>0</v>
      </c>
      <c r="I140">
        <v>0</v>
      </c>
    </row>
    <row r="141" spans="1:9" x14ac:dyDescent="0.3">
      <c r="A141">
        <v>140</v>
      </c>
      <c r="B141" t="s">
        <v>153</v>
      </c>
      <c r="C141" t="s">
        <v>150</v>
      </c>
      <c r="D141">
        <v>19968044</v>
      </c>
      <c r="E141">
        <v>208</v>
      </c>
      <c r="F141" t="s">
        <v>3006</v>
      </c>
      <c r="G141" t="s">
        <v>130</v>
      </c>
      <c r="H141">
        <v>0</v>
      </c>
      <c r="I141">
        <v>0</v>
      </c>
    </row>
    <row r="142" spans="1:9" x14ac:dyDescent="0.3">
      <c r="A142">
        <v>141</v>
      </c>
      <c r="B142" t="s">
        <v>154</v>
      </c>
      <c r="C142" t="s">
        <v>150</v>
      </c>
      <c r="D142">
        <v>9696044</v>
      </c>
      <c r="E142">
        <v>101</v>
      </c>
      <c r="F142" t="s">
        <v>3006</v>
      </c>
      <c r="G142" t="s">
        <v>130</v>
      </c>
      <c r="H142">
        <v>0</v>
      </c>
      <c r="I142">
        <v>0</v>
      </c>
    </row>
    <row r="143" spans="1:9" x14ac:dyDescent="0.3">
      <c r="A143">
        <v>142</v>
      </c>
      <c r="B143" t="s">
        <v>155</v>
      </c>
      <c r="C143" t="s">
        <v>150</v>
      </c>
      <c r="D143">
        <v>9600044</v>
      </c>
      <c r="E143">
        <v>50</v>
      </c>
      <c r="F143" t="s">
        <v>3006</v>
      </c>
      <c r="G143" t="s">
        <v>130</v>
      </c>
      <c r="H143">
        <v>0</v>
      </c>
      <c r="I143">
        <v>0</v>
      </c>
    </row>
    <row r="144" spans="1:9" x14ac:dyDescent="0.3">
      <c r="A144">
        <v>143</v>
      </c>
      <c r="B144" t="s">
        <v>156</v>
      </c>
      <c r="C144" t="s">
        <v>150</v>
      </c>
      <c r="D144">
        <v>46080044</v>
      </c>
      <c r="E144">
        <v>240</v>
      </c>
      <c r="F144" t="s">
        <v>3006</v>
      </c>
      <c r="G144" t="s">
        <v>130</v>
      </c>
      <c r="H144">
        <v>0</v>
      </c>
      <c r="I144">
        <v>0</v>
      </c>
    </row>
    <row r="145" spans="1:9" x14ac:dyDescent="0.3">
      <c r="A145">
        <v>144</v>
      </c>
      <c r="B145" t="s">
        <v>157</v>
      </c>
      <c r="C145" t="s">
        <v>150</v>
      </c>
      <c r="D145">
        <v>19200044</v>
      </c>
      <c r="E145">
        <v>100</v>
      </c>
      <c r="F145" t="s">
        <v>3006</v>
      </c>
      <c r="G145" t="s">
        <v>130</v>
      </c>
      <c r="H145">
        <v>0</v>
      </c>
      <c r="I145">
        <v>0</v>
      </c>
    </row>
    <row r="146" spans="1:9" x14ac:dyDescent="0.3">
      <c r="A146">
        <v>145</v>
      </c>
      <c r="B146" t="s">
        <v>158</v>
      </c>
      <c r="C146" t="s">
        <v>150</v>
      </c>
      <c r="D146">
        <v>59136044</v>
      </c>
      <c r="E146">
        <v>308</v>
      </c>
      <c r="F146" t="s">
        <v>3006</v>
      </c>
      <c r="G146" t="s">
        <v>130</v>
      </c>
      <c r="H146">
        <v>0</v>
      </c>
      <c r="I146">
        <v>0</v>
      </c>
    </row>
    <row r="147" spans="1:9" x14ac:dyDescent="0.3">
      <c r="A147">
        <v>146</v>
      </c>
      <c r="B147" t="s">
        <v>159</v>
      </c>
      <c r="C147" t="s">
        <v>150</v>
      </c>
      <c r="D147">
        <v>70848044</v>
      </c>
      <c r="E147">
        <v>369</v>
      </c>
      <c r="F147" t="s">
        <v>3006</v>
      </c>
      <c r="G147" t="s">
        <v>130</v>
      </c>
      <c r="H147">
        <v>0</v>
      </c>
      <c r="I147">
        <v>0</v>
      </c>
    </row>
    <row r="148" spans="1:9" x14ac:dyDescent="0.3">
      <c r="A148">
        <v>147</v>
      </c>
      <c r="B148" t="s">
        <v>160</v>
      </c>
      <c r="C148" t="s">
        <v>161</v>
      </c>
      <c r="D148">
        <v>8160044</v>
      </c>
      <c r="E148">
        <v>85</v>
      </c>
      <c r="F148" t="s">
        <v>3006</v>
      </c>
      <c r="G148" t="s">
        <v>130</v>
      </c>
      <c r="H148">
        <v>0</v>
      </c>
      <c r="I148">
        <v>0</v>
      </c>
    </row>
    <row r="149" spans="1:9" x14ac:dyDescent="0.3">
      <c r="A149">
        <v>148</v>
      </c>
      <c r="B149" t="s">
        <v>162</v>
      </c>
      <c r="C149" t="s">
        <v>161</v>
      </c>
      <c r="D149">
        <v>7296044</v>
      </c>
      <c r="E149">
        <v>76</v>
      </c>
      <c r="F149" t="s">
        <v>3006</v>
      </c>
      <c r="G149" t="s">
        <v>130</v>
      </c>
      <c r="H149">
        <v>0</v>
      </c>
      <c r="I149">
        <v>0</v>
      </c>
    </row>
    <row r="150" spans="1:9" x14ac:dyDescent="0.3">
      <c r="A150">
        <v>149</v>
      </c>
      <c r="B150" t="s">
        <v>163</v>
      </c>
      <c r="C150" t="s">
        <v>161</v>
      </c>
      <c r="D150">
        <v>16320044</v>
      </c>
      <c r="E150">
        <v>170</v>
      </c>
      <c r="F150" t="s">
        <v>3006</v>
      </c>
      <c r="G150" t="s">
        <v>130</v>
      </c>
      <c r="H150">
        <v>0</v>
      </c>
      <c r="I150">
        <v>0</v>
      </c>
    </row>
    <row r="151" spans="1:9" x14ac:dyDescent="0.3">
      <c r="A151">
        <v>150</v>
      </c>
      <c r="B151" t="s">
        <v>164</v>
      </c>
      <c r="C151" t="s">
        <v>161</v>
      </c>
      <c r="D151">
        <v>9024044</v>
      </c>
      <c r="E151">
        <v>94</v>
      </c>
      <c r="F151" t="s">
        <v>3006</v>
      </c>
      <c r="G151" t="s">
        <v>130</v>
      </c>
      <c r="H151">
        <v>0</v>
      </c>
      <c r="I151">
        <v>0</v>
      </c>
    </row>
    <row r="152" spans="1:9" x14ac:dyDescent="0.3">
      <c r="A152">
        <v>151</v>
      </c>
      <c r="B152" t="s">
        <v>165</v>
      </c>
      <c r="C152" t="s">
        <v>161</v>
      </c>
      <c r="D152">
        <v>6720044</v>
      </c>
      <c r="E152">
        <v>35</v>
      </c>
      <c r="F152" t="s">
        <v>3006</v>
      </c>
      <c r="G152" t="s">
        <v>130</v>
      </c>
      <c r="H152">
        <v>0</v>
      </c>
      <c r="I152">
        <v>0</v>
      </c>
    </row>
    <row r="153" spans="1:9" x14ac:dyDescent="0.3">
      <c r="A153">
        <v>152</v>
      </c>
      <c r="B153" t="s">
        <v>166</v>
      </c>
      <c r="C153" t="s">
        <v>161</v>
      </c>
      <c r="D153">
        <v>28800044</v>
      </c>
      <c r="E153">
        <v>150</v>
      </c>
      <c r="F153" t="s">
        <v>3006</v>
      </c>
      <c r="G153" t="s">
        <v>130</v>
      </c>
      <c r="H153">
        <v>0</v>
      </c>
      <c r="I153">
        <v>0</v>
      </c>
    </row>
    <row r="154" spans="1:9" x14ac:dyDescent="0.3">
      <c r="A154">
        <v>153</v>
      </c>
      <c r="B154" t="s">
        <v>167</v>
      </c>
      <c r="C154" t="s">
        <v>161</v>
      </c>
      <c r="D154">
        <v>24960044</v>
      </c>
      <c r="E154">
        <v>130</v>
      </c>
      <c r="F154" t="s">
        <v>3006</v>
      </c>
      <c r="G154" t="s">
        <v>130</v>
      </c>
      <c r="H154">
        <v>0</v>
      </c>
      <c r="I154">
        <v>0</v>
      </c>
    </row>
    <row r="155" spans="1:9" x14ac:dyDescent="0.3">
      <c r="A155">
        <v>154</v>
      </c>
      <c r="B155" t="s">
        <v>168</v>
      </c>
      <c r="C155" t="s">
        <v>161</v>
      </c>
      <c r="D155">
        <v>11520044</v>
      </c>
      <c r="E155">
        <v>60</v>
      </c>
      <c r="F155" t="s">
        <v>3006</v>
      </c>
      <c r="G155" t="s">
        <v>130</v>
      </c>
      <c r="H155">
        <v>0</v>
      </c>
      <c r="I155">
        <v>0</v>
      </c>
    </row>
    <row r="156" spans="1:9" x14ac:dyDescent="0.3">
      <c r="A156">
        <v>155</v>
      </c>
      <c r="B156" t="s">
        <v>169</v>
      </c>
      <c r="C156" t="s">
        <v>161</v>
      </c>
      <c r="D156">
        <v>10560044</v>
      </c>
      <c r="E156">
        <v>55</v>
      </c>
      <c r="F156" t="s">
        <v>3006</v>
      </c>
      <c r="G156" t="s">
        <v>130</v>
      </c>
      <c r="H156">
        <v>0</v>
      </c>
      <c r="I156">
        <v>0</v>
      </c>
    </row>
    <row r="157" spans="1:9" x14ac:dyDescent="0.3">
      <c r="A157">
        <v>156</v>
      </c>
      <c r="B157" t="s">
        <v>170</v>
      </c>
      <c r="C157" t="s">
        <v>161</v>
      </c>
      <c r="D157">
        <v>53568044</v>
      </c>
      <c r="E157">
        <v>279</v>
      </c>
      <c r="F157" t="s">
        <v>3006</v>
      </c>
      <c r="G157" t="s">
        <v>130</v>
      </c>
      <c r="H157">
        <v>0</v>
      </c>
      <c r="I157">
        <v>0</v>
      </c>
    </row>
    <row r="158" spans="1:9" x14ac:dyDescent="0.3">
      <c r="A158">
        <v>157</v>
      </c>
      <c r="B158" t="s">
        <v>171</v>
      </c>
      <c r="C158" t="s">
        <v>161</v>
      </c>
      <c r="D158">
        <v>9120044</v>
      </c>
      <c r="E158">
        <v>95</v>
      </c>
      <c r="F158" t="s">
        <v>3006</v>
      </c>
      <c r="G158" t="s">
        <v>130</v>
      </c>
      <c r="H158">
        <v>0</v>
      </c>
      <c r="I158">
        <v>0</v>
      </c>
    </row>
    <row r="159" spans="1:9" x14ac:dyDescent="0.3">
      <c r="A159">
        <v>158</v>
      </c>
      <c r="B159" t="s">
        <v>172</v>
      </c>
      <c r="C159" t="s">
        <v>161</v>
      </c>
      <c r="D159">
        <v>7776044</v>
      </c>
      <c r="E159">
        <v>81</v>
      </c>
      <c r="F159" t="s">
        <v>3006</v>
      </c>
      <c r="G159" t="s">
        <v>130</v>
      </c>
      <c r="H159">
        <v>0</v>
      </c>
      <c r="I159">
        <v>0</v>
      </c>
    </row>
    <row r="160" spans="1:9" x14ac:dyDescent="0.3">
      <c r="A160">
        <v>159</v>
      </c>
      <c r="B160" t="s">
        <v>173</v>
      </c>
      <c r="C160" t="s">
        <v>161</v>
      </c>
      <c r="D160">
        <v>16704044</v>
      </c>
      <c r="E160">
        <v>174</v>
      </c>
      <c r="F160" t="s">
        <v>3006</v>
      </c>
      <c r="G160" t="s">
        <v>130</v>
      </c>
      <c r="H160">
        <v>0</v>
      </c>
      <c r="I160">
        <v>0</v>
      </c>
    </row>
    <row r="161" spans="1:9" x14ac:dyDescent="0.3">
      <c r="A161">
        <v>160</v>
      </c>
      <c r="B161" t="s">
        <v>174</v>
      </c>
      <c r="C161" t="s">
        <v>161</v>
      </c>
      <c r="D161">
        <v>9792044</v>
      </c>
      <c r="E161">
        <v>102</v>
      </c>
      <c r="F161" t="s">
        <v>3006</v>
      </c>
      <c r="G161" t="s">
        <v>130</v>
      </c>
      <c r="H161">
        <v>0</v>
      </c>
      <c r="I161">
        <v>0</v>
      </c>
    </row>
    <row r="162" spans="1:9" x14ac:dyDescent="0.3">
      <c r="A162">
        <v>161</v>
      </c>
      <c r="B162" t="s">
        <v>175</v>
      </c>
      <c r="C162" t="s">
        <v>161</v>
      </c>
      <c r="D162">
        <v>8640044</v>
      </c>
      <c r="E162">
        <v>45</v>
      </c>
      <c r="F162" t="s">
        <v>3006</v>
      </c>
      <c r="G162" t="s">
        <v>130</v>
      </c>
      <c r="H162">
        <v>0</v>
      </c>
      <c r="I162">
        <v>0</v>
      </c>
    </row>
    <row r="163" spans="1:9" x14ac:dyDescent="0.3">
      <c r="A163">
        <v>162</v>
      </c>
      <c r="B163" t="s">
        <v>176</v>
      </c>
      <c r="C163" t="s">
        <v>161</v>
      </c>
      <c r="D163">
        <v>27456044</v>
      </c>
      <c r="E163">
        <v>143</v>
      </c>
      <c r="F163" t="s">
        <v>3006</v>
      </c>
      <c r="G163" t="s">
        <v>130</v>
      </c>
      <c r="H163">
        <v>0</v>
      </c>
      <c r="I163">
        <v>0</v>
      </c>
    </row>
    <row r="164" spans="1:9" x14ac:dyDescent="0.3">
      <c r="A164">
        <v>163</v>
      </c>
      <c r="B164" t="s">
        <v>177</v>
      </c>
      <c r="C164" t="s">
        <v>161</v>
      </c>
      <c r="D164">
        <v>26880044</v>
      </c>
      <c r="E164">
        <v>140</v>
      </c>
      <c r="F164" t="s">
        <v>3006</v>
      </c>
      <c r="G164" t="s">
        <v>130</v>
      </c>
      <c r="H164">
        <v>0</v>
      </c>
      <c r="I164">
        <v>0</v>
      </c>
    </row>
    <row r="165" spans="1:9" x14ac:dyDescent="0.3">
      <c r="A165">
        <v>164</v>
      </c>
      <c r="B165" t="s">
        <v>178</v>
      </c>
      <c r="C165" t="s">
        <v>179</v>
      </c>
      <c r="D165">
        <v>10944044</v>
      </c>
      <c r="E165">
        <v>57</v>
      </c>
      <c r="F165" t="s">
        <v>3006</v>
      </c>
      <c r="G165" t="s">
        <v>130</v>
      </c>
      <c r="H165">
        <v>0</v>
      </c>
      <c r="I165">
        <v>0</v>
      </c>
    </row>
    <row r="166" spans="1:9" x14ac:dyDescent="0.3">
      <c r="A166">
        <v>165</v>
      </c>
      <c r="B166" t="s">
        <v>180</v>
      </c>
      <c r="C166" t="s">
        <v>179</v>
      </c>
      <c r="D166">
        <v>9600044</v>
      </c>
      <c r="E166">
        <v>50</v>
      </c>
      <c r="F166" t="s">
        <v>3006</v>
      </c>
      <c r="G166" t="s">
        <v>130</v>
      </c>
      <c r="H166">
        <v>0</v>
      </c>
      <c r="I166">
        <v>0</v>
      </c>
    </row>
    <row r="167" spans="1:9" x14ac:dyDescent="0.3">
      <c r="A167">
        <v>166</v>
      </c>
      <c r="B167" t="s">
        <v>181</v>
      </c>
      <c r="C167" t="s">
        <v>179</v>
      </c>
      <c r="D167">
        <v>53184044</v>
      </c>
      <c r="E167">
        <v>277</v>
      </c>
      <c r="F167" t="s">
        <v>3006</v>
      </c>
      <c r="G167" t="s">
        <v>130</v>
      </c>
      <c r="H167">
        <v>0</v>
      </c>
      <c r="I167">
        <v>0</v>
      </c>
    </row>
    <row r="168" spans="1:9" x14ac:dyDescent="0.3">
      <c r="A168">
        <v>167</v>
      </c>
      <c r="B168" t="s">
        <v>182</v>
      </c>
      <c r="C168" t="s">
        <v>179</v>
      </c>
      <c r="D168">
        <v>9600044</v>
      </c>
      <c r="E168">
        <v>100</v>
      </c>
      <c r="F168" t="s">
        <v>3006</v>
      </c>
      <c r="G168" t="s">
        <v>130</v>
      </c>
      <c r="H168">
        <v>1</v>
      </c>
      <c r="I168">
        <v>1</v>
      </c>
    </row>
    <row r="169" spans="1:9" x14ac:dyDescent="0.3">
      <c r="A169">
        <v>168</v>
      </c>
      <c r="B169" t="s">
        <v>183</v>
      </c>
      <c r="C169" t="s">
        <v>179</v>
      </c>
      <c r="D169">
        <v>8256044</v>
      </c>
      <c r="E169">
        <v>86</v>
      </c>
      <c r="F169" t="s">
        <v>3006</v>
      </c>
      <c r="G169" t="s">
        <v>130</v>
      </c>
      <c r="H169">
        <v>0</v>
      </c>
      <c r="I169">
        <v>0</v>
      </c>
    </row>
    <row r="170" spans="1:9" x14ac:dyDescent="0.3">
      <c r="A170">
        <v>169</v>
      </c>
      <c r="B170" t="s">
        <v>184</v>
      </c>
      <c r="C170" t="s">
        <v>179</v>
      </c>
      <c r="D170">
        <v>18528044</v>
      </c>
      <c r="E170">
        <v>193</v>
      </c>
      <c r="F170" t="s">
        <v>3006</v>
      </c>
      <c r="G170" t="s">
        <v>130</v>
      </c>
      <c r="H170">
        <v>1</v>
      </c>
      <c r="I170">
        <v>1</v>
      </c>
    </row>
    <row r="171" spans="1:9" x14ac:dyDescent="0.3">
      <c r="A171">
        <v>170</v>
      </c>
      <c r="B171" t="s">
        <v>185</v>
      </c>
      <c r="C171" t="s">
        <v>179</v>
      </c>
      <c r="D171">
        <v>9888044</v>
      </c>
      <c r="E171">
        <v>103</v>
      </c>
      <c r="F171" t="s">
        <v>3006</v>
      </c>
      <c r="G171" t="s">
        <v>130</v>
      </c>
      <c r="H171">
        <v>0</v>
      </c>
      <c r="I171">
        <v>0</v>
      </c>
    </row>
    <row r="172" spans="1:9" x14ac:dyDescent="0.3">
      <c r="A172">
        <v>171</v>
      </c>
      <c r="B172" t="s">
        <v>186</v>
      </c>
      <c r="C172" t="s">
        <v>179</v>
      </c>
      <c r="D172">
        <v>12480044</v>
      </c>
      <c r="E172">
        <v>65</v>
      </c>
      <c r="F172" t="s">
        <v>3006</v>
      </c>
      <c r="G172" t="s">
        <v>130</v>
      </c>
      <c r="H172">
        <v>0</v>
      </c>
      <c r="I172">
        <v>0</v>
      </c>
    </row>
    <row r="173" spans="1:9" x14ac:dyDescent="0.3">
      <c r="A173">
        <v>172</v>
      </c>
      <c r="B173" t="s">
        <v>187</v>
      </c>
      <c r="C173" t="s">
        <v>179</v>
      </c>
      <c r="D173">
        <v>31296044</v>
      </c>
      <c r="E173">
        <v>163</v>
      </c>
      <c r="F173" t="s">
        <v>3006</v>
      </c>
      <c r="G173" t="s">
        <v>130</v>
      </c>
      <c r="H173">
        <v>0</v>
      </c>
      <c r="I173">
        <v>0</v>
      </c>
    </row>
    <row r="174" spans="1:9" x14ac:dyDescent="0.3">
      <c r="A174">
        <v>173</v>
      </c>
      <c r="B174" t="s">
        <v>188</v>
      </c>
      <c r="C174" t="s">
        <v>179</v>
      </c>
      <c r="D174">
        <v>28224044</v>
      </c>
      <c r="E174">
        <v>147</v>
      </c>
      <c r="F174" t="s">
        <v>3006</v>
      </c>
      <c r="G174" t="s">
        <v>130</v>
      </c>
      <c r="H174">
        <v>0</v>
      </c>
      <c r="I174">
        <v>0</v>
      </c>
    </row>
    <row r="175" spans="1:9" x14ac:dyDescent="0.3">
      <c r="A175">
        <v>174</v>
      </c>
      <c r="B175" t="s">
        <v>189</v>
      </c>
      <c r="C175" t="s">
        <v>179</v>
      </c>
      <c r="D175">
        <v>13440044</v>
      </c>
      <c r="E175">
        <v>70</v>
      </c>
      <c r="F175" t="s">
        <v>3006</v>
      </c>
      <c r="G175" t="s">
        <v>130</v>
      </c>
      <c r="H175">
        <v>0</v>
      </c>
      <c r="I175">
        <v>0</v>
      </c>
    </row>
    <row r="176" spans="1:9" x14ac:dyDescent="0.3">
      <c r="A176">
        <v>175</v>
      </c>
      <c r="B176" t="s">
        <v>190</v>
      </c>
      <c r="C176" t="s">
        <v>179</v>
      </c>
      <c r="D176">
        <v>12096044</v>
      </c>
      <c r="E176">
        <v>63</v>
      </c>
      <c r="F176" t="s">
        <v>3006</v>
      </c>
      <c r="G176" t="s">
        <v>130</v>
      </c>
      <c r="H176">
        <v>0</v>
      </c>
      <c r="I176">
        <v>0</v>
      </c>
    </row>
    <row r="177" spans="1:9" x14ac:dyDescent="0.3">
      <c r="A177">
        <v>176</v>
      </c>
      <c r="B177" t="s">
        <v>191</v>
      </c>
      <c r="C177" t="s">
        <v>179</v>
      </c>
      <c r="D177">
        <v>53568044</v>
      </c>
      <c r="E177">
        <v>279</v>
      </c>
      <c r="F177" t="s">
        <v>3006</v>
      </c>
      <c r="G177" t="s">
        <v>130</v>
      </c>
      <c r="H177">
        <v>0</v>
      </c>
      <c r="I177">
        <v>0</v>
      </c>
    </row>
    <row r="178" spans="1:9" x14ac:dyDescent="0.3">
      <c r="A178">
        <v>177</v>
      </c>
      <c r="B178" t="s">
        <v>192</v>
      </c>
      <c r="C178" t="s">
        <v>179</v>
      </c>
      <c r="D178">
        <v>9600044</v>
      </c>
      <c r="E178">
        <v>100</v>
      </c>
      <c r="F178" t="s">
        <v>3006</v>
      </c>
      <c r="G178" t="s">
        <v>130</v>
      </c>
      <c r="H178">
        <v>1</v>
      </c>
      <c r="I178">
        <v>1</v>
      </c>
    </row>
    <row r="179" spans="1:9" x14ac:dyDescent="0.3">
      <c r="A179">
        <v>178</v>
      </c>
      <c r="B179" t="s">
        <v>193</v>
      </c>
      <c r="C179" t="s">
        <v>179</v>
      </c>
      <c r="D179">
        <v>6624044</v>
      </c>
      <c r="E179">
        <v>69</v>
      </c>
      <c r="F179" t="s">
        <v>3006</v>
      </c>
      <c r="G179" t="s">
        <v>130</v>
      </c>
      <c r="H179">
        <v>0</v>
      </c>
      <c r="I179">
        <v>0</v>
      </c>
    </row>
    <row r="180" spans="1:9" x14ac:dyDescent="0.3">
      <c r="A180">
        <v>179</v>
      </c>
      <c r="B180" t="s">
        <v>194</v>
      </c>
      <c r="C180" t="s">
        <v>179</v>
      </c>
      <c r="D180">
        <v>19200044</v>
      </c>
      <c r="E180">
        <v>200</v>
      </c>
      <c r="F180" t="s">
        <v>3006</v>
      </c>
      <c r="G180" t="s">
        <v>130</v>
      </c>
      <c r="H180">
        <v>1</v>
      </c>
      <c r="I180">
        <v>1</v>
      </c>
    </row>
    <row r="181" spans="1:9" x14ac:dyDescent="0.3">
      <c r="A181">
        <v>180</v>
      </c>
      <c r="B181" t="s">
        <v>195</v>
      </c>
      <c r="C181" t="s">
        <v>196</v>
      </c>
      <c r="D181">
        <v>9504044</v>
      </c>
      <c r="E181">
        <v>99</v>
      </c>
      <c r="F181" t="s">
        <v>3006</v>
      </c>
      <c r="G181" t="s">
        <v>130</v>
      </c>
      <c r="H181">
        <v>0</v>
      </c>
      <c r="I181">
        <v>0</v>
      </c>
    </row>
    <row r="182" spans="1:9" x14ac:dyDescent="0.3">
      <c r="A182">
        <v>181</v>
      </c>
      <c r="B182" t="s">
        <v>197</v>
      </c>
      <c r="C182" t="s">
        <v>196</v>
      </c>
      <c r="D182">
        <v>11520044</v>
      </c>
      <c r="E182">
        <v>60</v>
      </c>
      <c r="F182" t="s">
        <v>3006</v>
      </c>
      <c r="G182" t="s">
        <v>130</v>
      </c>
      <c r="H182">
        <v>0</v>
      </c>
      <c r="I182">
        <v>0</v>
      </c>
    </row>
    <row r="183" spans="1:9" x14ac:dyDescent="0.3">
      <c r="A183">
        <v>182</v>
      </c>
      <c r="B183" t="s">
        <v>198</v>
      </c>
      <c r="C183" t="s">
        <v>196</v>
      </c>
      <c r="D183">
        <v>33600044</v>
      </c>
      <c r="E183">
        <v>175</v>
      </c>
      <c r="F183" t="s">
        <v>3006</v>
      </c>
      <c r="G183" t="s">
        <v>130</v>
      </c>
      <c r="H183">
        <v>0</v>
      </c>
      <c r="I183">
        <v>0</v>
      </c>
    </row>
    <row r="184" spans="1:9" x14ac:dyDescent="0.3">
      <c r="A184">
        <v>183</v>
      </c>
      <c r="B184" t="s">
        <v>199</v>
      </c>
      <c r="C184" t="s">
        <v>196</v>
      </c>
      <c r="D184">
        <v>30528044</v>
      </c>
      <c r="E184">
        <v>159</v>
      </c>
      <c r="F184" t="s">
        <v>3006</v>
      </c>
      <c r="G184" t="s">
        <v>130</v>
      </c>
      <c r="H184">
        <v>0</v>
      </c>
      <c r="I184">
        <v>0</v>
      </c>
    </row>
    <row r="185" spans="1:9" x14ac:dyDescent="0.3">
      <c r="A185">
        <v>184</v>
      </c>
      <c r="B185" t="s">
        <v>200</v>
      </c>
      <c r="C185" t="s">
        <v>196</v>
      </c>
      <c r="D185">
        <v>14784044</v>
      </c>
      <c r="E185">
        <v>77</v>
      </c>
      <c r="F185" t="s">
        <v>3006</v>
      </c>
      <c r="G185" t="s">
        <v>130</v>
      </c>
      <c r="H185">
        <v>0</v>
      </c>
      <c r="I185">
        <v>0</v>
      </c>
    </row>
    <row r="186" spans="1:9" x14ac:dyDescent="0.3">
      <c r="A186">
        <v>185</v>
      </c>
      <c r="B186" t="s">
        <v>201</v>
      </c>
      <c r="C186" t="s">
        <v>196</v>
      </c>
      <c r="D186">
        <v>12096044</v>
      </c>
      <c r="E186">
        <v>63</v>
      </c>
      <c r="F186" t="s">
        <v>3006</v>
      </c>
      <c r="G186" t="s">
        <v>130</v>
      </c>
      <c r="H186">
        <v>0</v>
      </c>
      <c r="I186">
        <v>0</v>
      </c>
    </row>
    <row r="187" spans="1:9" x14ac:dyDescent="0.3">
      <c r="A187">
        <v>186</v>
      </c>
      <c r="B187" t="s">
        <v>202</v>
      </c>
      <c r="C187" t="s">
        <v>196</v>
      </c>
      <c r="D187">
        <v>64704044</v>
      </c>
      <c r="E187">
        <v>337</v>
      </c>
      <c r="F187" t="s">
        <v>3006</v>
      </c>
      <c r="G187" t="s">
        <v>130</v>
      </c>
      <c r="H187">
        <v>0</v>
      </c>
      <c r="I187">
        <v>0</v>
      </c>
    </row>
    <row r="188" spans="1:9" x14ac:dyDescent="0.3">
      <c r="A188">
        <v>187</v>
      </c>
      <c r="B188" t="s">
        <v>203</v>
      </c>
      <c r="C188" t="s">
        <v>196</v>
      </c>
      <c r="D188">
        <v>9408044</v>
      </c>
      <c r="E188">
        <v>98</v>
      </c>
      <c r="F188" t="s">
        <v>3006</v>
      </c>
      <c r="G188" t="s">
        <v>130</v>
      </c>
      <c r="H188">
        <v>0</v>
      </c>
      <c r="I188">
        <v>0</v>
      </c>
    </row>
    <row r="189" spans="1:9" x14ac:dyDescent="0.3">
      <c r="A189">
        <v>188</v>
      </c>
      <c r="B189" t="s">
        <v>204</v>
      </c>
      <c r="C189" t="s">
        <v>196</v>
      </c>
      <c r="D189">
        <v>8352044</v>
      </c>
      <c r="E189">
        <v>87</v>
      </c>
      <c r="F189" t="s">
        <v>3006</v>
      </c>
      <c r="G189" t="s">
        <v>130</v>
      </c>
      <c r="H189">
        <v>0</v>
      </c>
      <c r="I189">
        <v>0</v>
      </c>
    </row>
    <row r="190" spans="1:9" x14ac:dyDescent="0.3">
      <c r="A190">
        <v>189</v>
      </c>
      <c r="B190" t="s">
        <v>205</v>
      </c>
      <c r="C190" t="s">
        <v>196</v>
      </c>
      <c r="D190">
        <v>18048044</v>
      </c>
      <c r="E190">
        <v>188</v>
      </c>
      <c r="F190" t="s">
        <v>3006</v>
      </c>
      <c r="G190" t="s">
        <v>130</v>
      </c>
      <c r="H190">
        <v>0</v>
      </c>
      <c r="I190">
        <v>0</v>
      </c>
    </row>
    <row r="191" spans="1:9" x14ac:dyDescent="0.3">
      <c r="A191">
        <v>190</v>
      </c>
      <c r="B191" t="s">
        <v>206</v>
      </c>
      <c r="C191" t="s">
        <v>196</v>
      </c>
      <c r="D191">
        <v>11040044</v>
      </c>
      <c r="E191">
        <v>115</v>
      </c>
      <c r="F191" t="s">
        <v>3006</v>
      </c>
      <c r="G191" t="s">
        <v>130</v>
      </c>
      <c r="H191">
        <v>0</v>
      </c>
      <c r="I191">
        <v>0</v>
      </c>
    </row>
    <row r="192" spans="1:9" x14ac:dyDescent="0.3">
      <c r="A192">
        <v>191</v>
      </c>
      <c r="B192" t="s">
        <v>207</v>
      </c>
      <c r="C192" t="s">
        <v>196</v>
      </c>
      <c r="D192">
        <v>5760044</v>
      </c>
      <c r="E192">
        <v>30</v>
      </c>
      <c r="F192" t="s">
        <v>3006</v>
      </c>
      <c r="G192" t="s">
        <v>130</v>
      </c>
      <c r="H192">
        <v>0</v>
      </c>
      <c r="I192">
        <v>0</v>
      </c>
    </row>
    <row r="193" spans="1:9" x14ac:dyDescent="0.3">
      <c r="A193">
        <v>192</v>
      </c>
      <c r="B193" t="s">
        <v>208</v>
      </c>
      <c r="C193" t="s">
        <v>196</v>
      </c>
      <c r="D193">
        <v>37056044</v>
      </c>
      <c r="E193">
        <v>193</v>
      </c>
      <c r="F193" t="s">
        <v>3006</v>
      </c>
      <c r="G193" t="s">
        <v>130</v>
      </c>
      <c r="H193">
        <v>0</v>
      </c>
      <c r="I193">
        <v>0</v>
      </c>
    </row>
    <row r="194" spans="1:9" x14ac:dyDescent="0.3">
      <c r="A194">
        <v>193</v>
      </c>
      <c r="B194" t="s">
        <v>209</v>
      </c>
      <c r="C194" t="s">
        <v>196</v>
      </c>
      <c r="D194">
        <v>11904044</v>
      </c>
      <c r="E194">
        <v>62</v>
      </c>
      <c r="F194" t="s">
        <v>3006</v>
      </c>
      <c r="G194" t="s">
        <v>130</v>
      </c>
      <c r="H194">
        <v>0</v>
      </c>
      <c r="I194">
        <v>0</v>
      </c>
    </row>
    <row r="195" spans="1:9" x14ac:dyDescent="0.3">
      <c r="A195">
        <v>194</v>
      </c>
      <c r="B195" t="s">
        <v>210</v>
      </c>
      <c r="C195" t="s">
        <v>196</v>
      </c>
      <c r="D195">
        <v>39552044</v>
      </c>
      <c r="E195">
        <v>206</v>
      </c>
      <c r="F195" t="s">
        <v>3006</v>
      </c>
      <c r="G195" t="s">
        <v>130</v>
      </c>
      <c r="H195">
        <v>0</v>
      </c>
      <c r="I195">
        <v>0</v>
      </c>
    </row>
    <row r="196" spans="1:9" x14ac:dyDescent="0.3">
      <c r="A196">
        <v>195</v>
      </c>
      <c r="B196" t="s">
        <v>211</v>
      </c>
      <c r="C196" t="s">
        <v>212</v>
      </c>
      <c r="D196">
        <v>63552044</v>
      </c>
      <c r="E196">
        <v>331</v>
      </c>
      <c r="F196" t="s">
        <v>3006</v>
      </c>
      <c r="G196" t="s">
        <v>130</v>
      </c>
      <c r="H196">
        <v>0</v>
      </c>
      <c r="I196">
        <v>0</v>
      </c>
    </row>
    <row r="197" spans="1:9" x14ac:dyDescent="0.3">
      <c r="A197">
        <v>196</v>
      </c>
      <c r="B197" t="s">
        <v>213</v>
      </c>
      <c r="C197" t="s">
        <v>212</v>
      </c>
      <c r="D197">
        <v>9600044</v>
      </c>
      <c r="E197">
        <v>100</v>
      </c>
      <c r="F197" t="s">
        <v>3006</v>
      </c>
      <c r="G197" t="s">
        <v>130</v>
      </c>
      <c r="H197">
        <v>0</v>
      </c>
      <c r="I197">
        <v>0</v>
      </c>
    </row>
    <row r="198" spans="1:9" x14ac:dyDescent="0.3">
      <c r="A198">
        <v>197</v>
      </c>
      <c r="B198" t="s">
        <v>214</v>
      </c>
      <c r="C198" t="s">
        <v>212</v>
      </c>
      <c r="D198">
        <v>7488044</v>
      </c>
      <c r="E198">
        <v>78</v>
      </c>
      <c r="F198" t="s">
        <v>3006</v>
      </c>
      <c r="G198" t="s">
        <v>130</v>
      </c>
      <c r="H198">
        <v>0</v>
      </c>
      <c r="I198">
        <v>0</v>
      </c>
    </row>
    <row r="199" spans="1:9" x14ac:dyDescent="0.3">
      <c r="A199">
        <v>198</v>
      </c>
      <c r="B199" t="s">
        <v>215</v>
      </c>
      <c r="C199" t="s">
        <v>212</v>
      </c>
      <c r="D199">
        <v>19776044</v>
      </c>
      <c r="E199">
        <v>206</v>
      </c>
      <c r="F199" t="s">
        <v>3006</v>
      </c>
      <c r="G199" t="s">
        <v>130</v>
      </c>
      <c r="H199">
        <v>0</v>
      </c>
      <c r="I199">
        <v>0</v>
      </c>
    </row>
    <row r="200" spans="1:9" x14ac:dyDescent="0.3">
      <c r="A200">
        <v>199</v>
      </c>
      <c r="B200" t="s">
        <v>216</v>
      </c>
      <c r="C200" t="s">
        <v>212</v>
      </c>
      <c r="D200">
        <v>10464044</v>
      </c>
      <c r="E200">
        <v>109</v>
      </c>
      <c r="F200" t="s">
        <v>3006</v>
      </c>
      <c r="G200" t="s">
        <v>130</v>
      </c>
      <c r="H200">
        <v>0</v>
      </c>
      <c r="I200">
        <v>0</v>
      </c>
    </row>
    <row r="201" spans="1:9" x14ac:dyDescent="0.3">
      <c r="A201">
        <v>200</v>
      </c>
      <c r="B201" t="s">
        <v>217</v>
      </c>
      <c r="C201" t="s">
        <v>212</v>
      </c>
      <c r="D201">
        <v>22080044</v>
      </c>
      <c r="E201">
        <v>115</v>
      </c>
      <c r="F201" t="s">
        <v>3006</v>
      </c>
      <c r="G201" t="s">
        <v>130</v>
      </c>
      <c r="H201">
        <v>0</v>
      </c>
      <c r="I201">
        <v>0</v>
      </c>
    </row>
    <row r="202" spans="1:9" x14ac:dyDescent="0.3">
      <c r="A202">
        <v>201</v>
      </c>
      <c r="B202" t="s">
        <v>218</v>
      </c>
      <c r="C202" t="s">
        <v>212</v>
      </c>
      <c r="D202">
        <v>32640044</v>
      </c>
      <c r="E202">
        <v>170</v>
      </c>
      <c r="F202" t="s">
        <v>3006</v>
      </c>
      <c r="G202" t="s">
        <v>130</v>
      </c>
      <c r="H202">
        <v>0</v>
      </c>
      <c r="I202">
        <v>0</v>
      </c>
    </row>
    <row r="203" spans="1:9" x14ac:dyDescent="0.3">
      <c r="A203">
        <v>202</v>
      </c>
      <c r="B203" t="s">
        <v>219</v>
      </c>
      <c r="C203" t="s">
        <v>212</v>
      </c>
      <c r="D203">
        <v>11520044</v>
      </c>
      <c r="E203">
        <v>60</v>
      </c>
      <c r="F203" t="s">
        <v>3006</v>
      </c>
      <c r="G203" t="s">
        <v>130</v>
      </c>
      <c r="H203">
        <v>0</v>
      </c>
      <c r="I203">
        <v>0</v>
      </c>
    </row>
    <row r="204" spans="1:9" x14ac:dyDescent="0.3">
      <c r="A204">
        <v>203</v>
      </c>
      <c r="B204" t="s">
        <v>220</v>
      </c>
      <c r="C204" t="s">
        <v>212</v>
      </c>
      <c r="D204">
        <v>42432044</v>
      </c>
      <c r="E204">
        <v>221</v>
      </c>
      <c r="F204" t="s">
        <v>3006</v>
      </c>
      <c r="G204" t="s">
        <v>130</v>
      </c>
      <c r="H204">
        <v>0</v>
      </c>
      <c r="I204">
        <v>0</v>
      </c>
    </row>
    <row r="205" spans="1:9" x14ac:dyDescent="0.3">
      <c r="A205">
        <v>204</v>
      </c>
      <c r="B205" t="s">
        <v>221</v>
      </c>
      <c r="C205" t="s">
        <v>212</v>
      </c>
      <c r="D205">
        <v>54720044</v>
      </c>
      <c r="E205">
        <v>285</v>
      </c>
      <c r="F205" t="s">
        <v>3006</v>
      </c>
      <c r="G205" t="s">
        <v>130</v>
      </c>
      <c r="H205">
        <v>0</v>
      </c>
      <c r="I205">
        <v>0</v>
      </c>
    </row>
    <row r="206" spans="1:9" x14ac:dyDescent="0.3">
      <c r="A206">
        <v>205</v>
      </c>
      <c r="B206" t="s">
        <v>222</v>
      </c>
      <c r="C206" t="s">
        <v>223</v>
      </c>
      <c r="D206">
        <v>8160044</v>
      </c>
      <c r="E206">
        <v>85</v>
      </c>
      <c r="F206" t="s">
        <v>3006</v>
      </c>
      <c r="G206" t="s">
        <v>130</v>
      </c>
      <c r="H206">
        <v>1</v>
      </c>
      <c r="I206">
        <v>1</v>
      </c>
    </row>
    <row r="207" spans="1:9" x14ac:dyDescent="0.3">
      <c r="A207">
        <v>206</v>
      </c>
      <c r="B207" t="s">
        <v>224</v>
      </c>
      <c r="C207" t="s">
        <v>223</v>
      </c>
      <c r="D207">
        <v>7296044</v>
      </c>
      <c r="E207">
        <v>76</v>
      </c>
      <c r="F207" t="s">
        <v>3006</v>
      </c>
      <c r="G207" t="s">
        <v>130</v>
      </c>
      <c r="H207">
        <v>0</v>
      </c>
      <c r="I207">
        <v>0</v>
      </c>
    </row>
    <row r="208" spans="1:9" x14ac:dyDescent="0.3">
      <c r="A208">
        <v>207</v>
      </c>
      <c r="B208" t="s">
        <v>225</v>
      </c>
      <c r="C208" t="s">
        <v>223</v>
      </c>
      <c r="D208">
        <v>16032044</v>
      </c>
      <c r="E208">
        <v>167</v>
      </c>
      <c r="F208" t="s">
        <v>3006</v>
      </c>
      <c r="G208" t="s">
        <v>130</v>
      </c>
      <c r="H208">
        <v>1</v>
      </c>
      <c r="I208">
        <v>1</v>
      </c>
    </row>
    <row r="209" spans="1:9" x14ac:dyDescent="0.3">
      <c r="A209">
        <v>208</v>
      </c>
      <c r="B209" t="s">
        <v>226</v>
      </c>
      <c r="C209" t="s">
        <v>223</v>
      </c>
      <c r="D209">
        <v>9216044</v>
      </c>
      <c r="E209">
        <v>96</v>
      </c>
      <c r="F209" t="s">
        <v>3006</v>
      </c>
      <c r="G209" t="s">
        <v>130</v>
      </c>
      <c r="H209">
        <v>0</v>
      </c>
      <c r="I209">
        <v>0</v>
      </c>
    </row>
    <row r="210" spans="1:9" x14ac:dyDescent="0.3">
      <c r="A210">
        <v>209</v>
      </c>
      <c r="B210" t="s">
        <v>227</v>
      </c>
      <c r="C210" t="s">
        <v>223</v>
      </c>
      <c r="D210">
        <v>9600044</v>
      </c>
      <c r="E210">
        <v>50</v>
      </c>
      <c r="F210" t="s">
        <v>3006</v>
      </c>
      <c r="G210" t="s">
        <v>130</v>
      </c>
      <c r="H210">
        <v>0</v>
      </c>
      <c r="I210">
        <v>0</v>
      </c>
    </row>
    <row r="211" spans="1:9" x14ac:dyDescent="0.3">
      <c r="A211">
        <v>210</v>
      </c>
      <c r="B211" t="s">
        <v>228</v>
      </c>
      <c r="C211" t="s">
        <v>223</v>
      </c>
      <c r="D211">
        <v>26880044</v>
      </c>
      <c r="E211">
        <v>140</v>
      </c>
      <c r="F211" t="s">
        <v>3006</v>
      </c>
      <c r="G211" t="s">
        <v>130</v>
      </c>
      <c r="H211">
        <v>0</v>
      </c>
      <c r="I211">
        <v>0</v>
      </c>
    </row>
    <row r="212" spans="1:9" x14ac:dyDescent="0.3">
      <c r="A212">
        <v>211</v>
      </c>
      <c r="B212" t="s">
        <v>229</v>
      </c>
      <c r="C212" t="s">
        <v>223</v>
      </c>
      <c r="D212">
        <v>23616044</v>
      </c>
      <c r="E212">
        <v>123</v>
      </c>
      <c r="F212" t="s">
        <v>3006</v>
      </c>
      <c r="G212" t="s">
        <v>130</v>
      </c>
      <c r="H212">
        <v>0</v>
      </c>
      <c r="I212">
        <v>0</v>
      </c>
    </row>
    <row r="213" spans="1:9" x14ac:dyDescent="0.3">
      <c r="A213">
        <v>212</v>
      </c>
      <c r="B213" t="s">
        <v>230</v>
      </c>
      <c r="C213" t="s">
        <v>223</v>
      </c>
      <c r="D213">
        <v>11904044</v>
      </c>
      <c r="E213">
        <v>62</v>
      </c>
      <c r="F213" t="s">
        <v>3006</v>
      </c>
      <c r="G213" t="s">
        <v>130</v>
      </c>
      <c r="H213">
        <v>0</v>
      </c>
      <c r="I213">
        <v>0</v>
      </c>
    </row>
    <row r="214" spans="1:9" x14ac:dyDescent="0.3">
      <c r="A214">
        <v>213</v>
      </c>
      <c r="B214" t="s">
        <v>231</v>
      </c>
      <c r="C214" t="s">
        <v>223</v>
      </c>
      <c r="D214">
        <v>10560044</v>
      </c>
      <c r="E214">
        <v>55</v>
      </c>
      <c r="F214" t="s">
        <v>3006</v>
      </c>
      <c r="G214" t="s">
        <v>130</v>
      </c>
      <c r="H214">
        <v>0</v>
      </c>
      <c r="I214">
        <v>0</v>
      </c>
    </row>
    <row r="215" spans="1:9" x14ac:dyDescent="0.3">
      <c r="A215">
        <v>214</v>
      </c>
      <c r="B215" t="s">
        <v>232</v>
      </c>
      <c r="C215" t="s">
        <v>223</v>
      </c>
      <c r="D215">
        <v>49920044</v>
      </c>
      <c r="E215">
        <v>260</v>
      </c>
      <c r="F215" t="s">
        <v>3006</v>
      </c>
      <c r="G215" t="s">
        <v>130</v>
      </c>
      <c r="H215">
        <v>0</v>
      </c>
      <c r="I215">
        <v>0</v>
      </c>
    </row>
    <row r="216" spans="1:9" x14ac:dyDescent="0.3">
      <c r="A216">
        <v>215</v>
      </c>
      <c r="B216" t="s">
        <v>233</v>
      </c>
      <c r="C216" t="s">
        <v>223</v>
      </c>
      <c r="D216">
        <v>9408044</v>
      </c>
      <c r="E216">
        <v>98</v>
      </c>
      <c r="F216" t="s">
        <v>3006</v>
      </c>
      <c r="G216" t="s">
        <v>130</v>
      </c>
      <c r="H216">
        <v>0</v>
      </c>
      <c r="I216">
        <v>0</v>
      </c>
    </row>
    <row r="217" spans="1:9" x14ac:dyDescent="0.3">
      <c r="A217">
        <v>216</v>
      </c>
      <c r="B217" t="s">
        <v>234</v>
      </c>
      <c r="C217" t="s">
        <v>223</v>
      </c>
      <c r="D217">
        <v>8256044</v>
      </c>
      <c r="E217">
        <v>86</v>
      </c>
      <c r="F217" t="s">
        <v>3006</v>
      </c>
      <c r="G217" t="s">
        <v>130</v>
      </c>
      <c r="H217">
        <v>0</v>
      </c>
      <c r="I217">
        <v>0</v>
      </c>
    </row>
    <row r="218" spans="1:9" x14ac:dyDescent="0.3">
      <c r="A218">
        <v>217</v>
      </c>
      <c r="B218" t="s">
        <v>235</v>
      </c>
      <c r="C218" t="s">
        <v>223</v>
      </c>
      <c r="D218">
        <v>19968044</v>
      </c>
      <c r="E218">
        <v>208</v>
      </c>
      <c r="F218" t="s">
        <v>3006</v>
      </c>
      <c r="G218" t="s">
        <v>130</v>
      </c>
      <c r="H218">
        <v>0</v>
      </c>
      <c r="I218">
        <v>0</v>
      </c>
    </row>
    <row r="219" spans="1:9" x14ac:dyDescent="0.3">
      <c r="A219">
        <v>218</v>
      </c>
      <c r="B219" t="s">
        <v>236</v>
      </c>
      <c r="C219" t="s">
        <v>223</v>
      </c>
      <c r="D219">
        <v>10752044</v>
      </c>
      <c r="E219">
        <v>112</v>
      </c>
      <c r="F219" t="s">
        <v>3006</v>
      </c>
      <c r="G219" t="s">
        <v>130</v>
      </c>
      <c r="H219">
        <v>0</v>
      </c>
      <c r="I219">
        <v>0</v>
      </c>
    </row>
    <row r="220" spans="1:9" x14ac:dyDescent="0.3">
      <c r="A220">
        <v>219</v>
      </c>
      <c r="B220" t="s">
        <v>237</v>
      </c>
      <c r="C220" t="s">
        <v>223</v>
      </c>
      <c r="D220">
        <v>44736044</v>
      </c>
      <c r="E220">
        <v>233</v>
      </c>
      <c r="F220" t="s">
        <v>3006</v>
      </c>
      <c r="G220" t="s">
        <v>130</v>
      </c>
      <c r="H220">
        <v>0</v>
      </c>
      <c r="I220">
        <v>0</v>
      </c>
    </row>
    <row r="221" spans="1:9" x14ac:dyDescent="0.3">
      <c r="A221">
        <v>220</v>
      </c>
      <c r="B221" t="s">
        <v>238</v>
      </c>
      <c r="C221" t="s">
        <v>223</v>
      </c>
      <c r="D221">
        <v>18624044</v>
      </c>
      <c r="E221">
        <v>97</v>
      </c>
      <c r="F221" t="s">
        <v>3006</v>
      </c>
      <c r="G221" t="s">
        <v>130</v>
      </c>
      <c r="H221">
        <v>0</v>
      </c>
      <c r="I221">
        <v>0</v>
      </c>
    </row>
    <row r="222" spans="1:9" x14ac:dyDescent="0.3">
      <c r="A222">
        <v>221</v>
      </c>
      <c r="B222" t="s">
        <v>239</v>
      </c>
      <c r="C222" t="s">
        <v>223</v>
      </c>
      <c r="D222">
        <v>55104044</v>
      </c>
      <c r="E222">
        <v>287</v>
      </c>
      <c r="F222" t="s">
        <v>3006</v>
      </c>
      <c r="G222" t="s">
        <v>130</v>
      </c>
      <c r="H222">
        <v>0</v>
      </c>
      <c r="I222">
        <v>0</v>
      </c>
    </row>
    <row r="223" spans="1:9" x14ac:dyDescent="0.3">
      <c r="A223">
        <v>222</v>
      </c>
      <c r="B223" t="s">
        <v>240</v>
      </c>
      <c r="C223" t="s">
        <v>241</v>
      </c>
      <c r="D223">
        <v>71616044</v>
      </c>
      <c r="E223">
        <v>373</v>
      </c>
      <c r="F223" t="s">
        <v>3006</v>
      </c>
      <c r="G223" t="s">
        <v>130</v>
      </c>
      <c r="H223">
        <v>0</v>
      </c>
      <c r="I223">
        <v>0</v>
      </c>
    </row>
    <row r="224" spans="1:9" x14ac:dyDescent="0.3">
      <c r="A224">
        <v>223</v>
      </c>
      <c r="B224" t="s">
        <v>242</v>
      </c>
      <c r="C224" t="s">
        <v>241</v>
      </c>
      <c r="D224">
        <v>9408044</v>
      </c>
      <c r="E224">
        <v>98</v>
      </c>
      <c r="F224" t="s">
        <v>3006</v>
      </c>
      <c r="G224" t="s">
        <v>130</v>
      </c>
      <c r="H224">
        <v>1</v>
      </c>
      <c r="I224">
        <v>1</v>
      </c>
    </row>
    <row r="225" spans="1:9" x14ac:dyDescent="0.3">
      <c r="A225">
        <v>224</v>
      </c>
      <c r="B225" t="s">
        <v>243</v>
      </c>
      <c r="C225" t="s">
        <v>241</v>
      </c>
      <c r="D225">
        <v>7872044</v>
      </c>
      <c r="E225">
        <v>82</v>
      </c>
      <c r="F225" t="s">
        <v>3006</v>
      </c>
      <c r="G225" t="s">
        <v>130</v>
      </c>
      <c r="H225">
        <v>0</v>
      </c>
      <c r="I225">
        <v>0</v>
      </c>
    </row>
    <row r="226" spans="1:9" x14ac:dyDescent="0.3">
      <c r="A226">
        <v>225</v>
      </c>
      <c r="B226" t="s">
        <v>244</v>
      </c>
      <c r="C226" t="s">
        <v>241</v>
      </c>
      <c r="D226">
        <v>19680044</v>
      </c>
      <c r="E226">
        <v>205</v>
      </c>
      <c r="F226" t="s">
        <v>3006</v>
      </c>
      <c r="G226" t="s">
        <v>130</v>
      </c>
      <c r="H226">
        <v>1</v>
      </c>
      <c r="I226">
        <v>1</v>
      </c>
    </row>
    <row r="227" spans="1:9" x14ac:dyDescent="0.3">
      <c r="A227">
        <v>226</v>
      </c>
      <c r="B227" t="s">
        <v>245</v>
      </c>
      <c r="C227" t="s">
        <v>241</v>
      </c>
      <c r="D227">
        <v>10080044</v>
      </c>
      <c r="E227">
        <v>105</v>
      </c>
      <c r="F227" t="s">
        <v>3006</v>
      </c>
      <c r="G227" t="s">
        <v>130</v>
      </c>
      <c r="H227">
        <v>0</v>
      </c>
      <c r="I227">
        <v>0</v>
      </c>
    </row>
    <row r="228" spans="1:9" x14ac:dyDescent="0.3">
      <c r="A228">
        <v>227</v>
      </c>
      <c r="B228" t="s">
        <v>246</v>
      </c>
      <c r="C228" t="s">
        <v>241</v>
      </c>
      <c r="D228">
        <v>12480044</v>
      </c>
      <c r="E228">
        <v>65</v>
      </c>
      <c r="F228" t="s">
        <v>3006</v>
      </c>
      <c r="G228" t="s">
        <v>130</v>
      </c>
      <c r="H228">
        <v>0</v>
      </c>
      <c r="I228">
        <v>0</v>
      </c>
    </row>
    <row r="229" spans="1:9" x14ac:dyDescent="0.3">
      <c r="A229">
        <v>228</v>
      </c>
      <c r="B229" t="s">
        <v>247</v>
      </c>
      <c r="C229" t="s">
        <v>241</v>
      </c>
      <c r="D229">
        <v>37440044</v>
      </c>
      <c r="E229">
        <v>195</v>
      </c>
      <c r="F229" t="s">
        <v>3006</v>
      </c>
      <c r="G229" t="s">
        <v>130</v>
      </c>
      <c r="H229">
        <v>0</v>
      </c>
      <c r="I229">
        <v>0</v>
      </c>
    </row>
    <row r="230" spans="1:9" x14ac:dyDescent="0.3">
      <c r="A230">
        <v>229</v>
      </c>
      <c r="B230" t="s">
        <v>248</v>
      </c>
      <c r="C230" t="s">
        <v>241</v>
      </c>
      <c r="D230">
        <v>15360044</v>
      </c>
      <c r="E230">
        <v>80</v>
      </c>
      <c r="F230" t="s">
        <v>3006</v>
      </c>
      <c r="G230" t="s">
        <v>130</v>
      </c>
      <c r="H230">
        <v>0</v>
      </c>
      <c r="I230">
        <v>0</v>
      </c>
    </row>
    <row r="231" spans="1:9" x14ac:dyDescent="0.3">
      <c r="A231">
        <v>230</v>
      </c>
      <c r="B231" t="s">
        <v>249</v>
      </c>
      <c r="C231" t="s">
        <v>241</v>
      </c>
      <c r="D231">
        <v>44928044</v>
      </c>
      <c r="E231">
        <v>234</v>
      </c>
      <c r="F231" t="s">
        <v>3006</v>
      </c>
      <c r="G231" t="s">
        <v>130</v>
      </c>
      <c r="H231">
        <v>0</v>
      </c>
      <c r="I231">
        <v>0</v>
      </c>
    </row>
    <row r="232" spans="1:9" x14ac:dyDescent="0.3">
      <c r="A232">
        <v>231</v>
      </c>
      <c r="B232" t="s">
        <v>250</v>
      </c>
      <c r="C232" t="s">
        <v>241</v>
      </c>
      <c r="D232">
        <v>62208044</v>
      </c>
      <c r="E232">
        <v>324</v>
      </c>
      <c r="F232" t="s">
        <v>3006</v>
      </c>
      <c r="G232" t="s">
        <v>130</v>
      </c>
      <c r="H232">
        <v>0</v>
      </c>
      <c r="I232">
        <v>0</v>
      </c>
    </row>
    <row r="233" spans="1:9" x14ac:dyDescent="0.3">
      <c r="A233">
        <v>232</v>
      </c>
      <c r="B233" t="s">
        <v>251</v>
      </c>
      <c r="C233" t="s">
        <v>252</v>
      </c>
      <c r="D233">
        <v>9312044</v>
      </c>
      <c r="E233">
        <v>97</v>
      </c>
      <c r="F233" t="s">
        <v>3006</v>
      </c>
      <c r="G233" t="s">
        <v>130</v>
      </c>
      <c r="H233">
        <v>0</v>
      </c>
      <c r="I233">
        <v>0</v>
      </c>
    </row>
    <row r="234" spans="1:9" x14ac:dyDescent="0.3">
      <c r="A234">
        <v>233</v>
      </c>
      <c r="B234" t="s">
        <v>253</v>
      </c>
      <c r="C234" t="s">
        <v>252</v>
      </c>
      <c r="D234">
        <v>7872044</v>
      </c>
      <c r="E234">
        <v>82</v>
      </c>
      <c r="F234" t="s">
        <v>3006</v>
      </c>
      <c r="G234" t="s">
        <v>130</v>
      </c>
      <c r="H234">
        <v>0</v>
      </c>
      <c r="I234">
        <v>0</v>
      </c>
    </row>
    <row r="235" spans="1:9" x14ac:dyDescent="0.3">
      <c r="A235">
        <v>234</v>
      </c>
      <c r="B235" t="s">
        <v>254</v>
      </c>
      <c r="C235" t="s">
        <v>252</v>
      </c>
      <c r="D235">
        <v>17760044</v>
      </c>
      <c r="E235">
        <v>185</v>
      </c>
      <c r="F235" t="s">
        <v>3006</v>
      </c>
      <c r="G235" t="s">
        <v>130</v>
      </c>
      <c r="H235">
        <v>0</v>
      </c>
      <c r="I235">
        <v>0</v>
      </c>
    </row>
    <row r="236" spans="1:9" x14ac:dyDescent="0.3">
      <c r="A236">
        <v>235</v>
      </c>
      <c r="B236" t="s">
        <v>255</v>
      </c>
      <c r="C236" t="s">
        <v>252</v>
      </c>
      <c r="D236">
        <v>9696044</v>
      </c>
      <c r="E236">
        <v>101</v>
      </c>
      <c r="F236" t="s">
        <v>3006</v>
      </c>
      <c r="G236" t="s">
        <v>130</v>
      </c>
      <c r="H236">
        <v>0</v>
      </c>
      <c r="I236">
        <v>0</v>
      </c>
    </row>
    <row r="237" spans="1:9" x14ac:dyDescent="0.3">
      <c r="A237">
        <v>236</v>
      </c>
      <c r="B237" t="s">
        <v>256</v>
      </c>
      <c r="C237" t="s">
        <v>252</v>
      </c>
      <c r="D237">
        <v>6720044</v>
      </c>
      <c r="E237">
        <v>35</v>
      </c>
      <c r="F237" t="s">
        <v>3006</v>
      </c>
      <c r="G237" t="s">
        <v>130</v>
      </c>
      <c r="H237">
        <v>0</v>
      </c>
      <c r="I237">
        <v>0</v>
      </c>
    </row>
    <row r="238" spans="1:9" x14ac:dyDescent="0.3">
      <c r="A238">
        <v>237</v>
      </c>
      <c r="B238" t="s">
        <v>257</v>
      </c>
      <c r="C238" t="s">
        <v>252</v>
      </c>
      <c r="D238">
        <v>26688044</v>
      </c>
      <c r="E238">
        <v>139</v>
      </c>
      <c r="F238" t="s">
        <v>3006</v>
      </c>
      <c r="G238" t="s">
        <v>130</v>
      </c>
      <c r="H238">
        <v>0</v>
      </c>
      <c r="I238">
        <v>0</v>
      </c>
    </row>
    <row r="239" spans="1:9" x14ac:dyDescent="0.3">
      <c r="A239">
        <v>238</v>
      </c>
      <c r="B239" t="s">
        <v>258</v>
      </c>
      <c r="C239" t="s">
        <v>252</v>
      </c>
      <c r="D239">
        <v>27840044</v>
      </c>
      <c r="E239">
        <v>145</v>
      </c>
      <c r="F239" t="s">
        <v>3006</v>
      </c>
      <c r="G239" t="s">
        <v>130</v>
      </c>
      <c r="H239">
        <v>0</v>
      </c>
      <c r="I239">
        <v>0</v>
      </c>
    </row>
    <row r="240" spans="1:9" x14ac:dyDescent="0.3">
      <c r="A240">
        <v>239</v>
      </c>
      <c r="B240" t="s">
        <v>259</v>
      </c>
      <c r="C240" t="s">
        <v>252</v>
      </c>
      <c r="D240">
        <v>10560044</v>
      </c>
      <c r="E240">
        <v>55</v>
      </c>
      <c r="F240" t="s">
        <v>3006</v>
      </c>
      <c r="G240" t="s">
        <v>130</v>
      </c>
      <c r="H240">
        <v>0</v>
      </c>
      <c r="I240">
        <v>0</v>
      </c>
    </row>
    <row r="241" spans="1:9" x14ac:dyDescent="0.3">
      <c r="A241">
        <v>240</v>
      </c>
      <c r="B241" t="s">
        <v>260</v>
      </c>
      <c r="C241" t="s">
        <v>252</v>
      </c>
      <c r="D241">
        <v>9600044</v>
      </c>
      <c r="E241">
        <v>50</v>
      </c>
      <c r="F241" t="s">
        <v>3006</v>
      </c>
      <c r="G241" t="s">
        <v>130</v>
      </c>
      <c r="H241">
        <v>0</v>
      </c>
      <c r="I241">
        <v>0</v>
      </c>
    </row>
    <row r="242" spans="1:9" x14ac:dyDescent="0.3">
      <c r="A242">
        <v>241</v>
      </c>
      <c r="B242" t="s">
        <v>261</v>
      </c>
      <c r="C242" t="s">
        <v>252</v>
      </c>
      <c r="D242">
        <v>48960044</v>
      </c>
      <c r="E242">
        <v>255</v>
      </c>
      <c r="F242" t="s">
        <v>3006</v>
      </c>
      <c r="G242" t="s">
        <v>130</v>
      </c>
      <c r="H242">
        <v>0</v>
      </c>
      <c r="I242">
        <v>0</v>
      </c>
    </row>
    <row r="243" spans="1:9" x14ac:dyDescent="0.3">
      <c r="A243">
        <v>242</v>
      </c>
      <c r="B243" t="s">
        <v>262</v>
      </c>
      <c r="C243" t="s">
        <v>252</v>
      </c>
      <c r="D243">
        <v>10272044</v>
      </c>
      <c r="E243">
        <v>107</v>
      </c>
      <c r="F243" t="s">
        <v>3006</v>
      </c>
      <c r="G243" t="s">
        <v>130</v>
      </c>
      <c r="H243">
        <v>0</v>
      </c>
      <c r="I243">
        <v>0</v>
      </c>
    </row>
    <row r="244" spans="1:9" x14ac:dyDescent="0.3">
      <c r="A244">
        <v>243</v>
      </c>
      <c r="B244" t="s">
        <v>263</v>
      </c>
      <c r="C244" t="s">
        <v>252</v>
      </c>
      <c r="D244">
        <v>7584044</v>
      </c>
      <c r="E244">
        <v>79</v>
      </c>
      <c r="F244" t="s">
        <v>3006</v>
      </c>
      <c r="G244" t="s">
        <v>130</v>
      </c>
      <c r="H244">
        <v>0</v>
      </c>
      <c r="I244">
        <v>0</v>
      </c>
    </row>
    <row r="245" spans="1:9" x14ac:dyDescent="0.3">
      <c r="A245">
        <v>244</v>
      </c>
      <c r="B245" t="s">
        <v>264</v>
      </c>
      <c r="C245" t="s">
        <v>252</v>
      </c>
      <c r="D245">
        <v>18624044</v>
      </c>
      <c r="E245">
        <v>194</v>
      </c>
      <c r="F245" t="s">
        <v>3006</v>
      </c>
      <c r="G245" t="s">
        <v>130</v>
      </c>
      <c r="H245">
        <v>0</v>
      </c>
      <c r="I245">
        <v>0</v>
      </c>
    </row>
    <row r="246" spans="1:9" x14ac:dyDescent="0.3">
      <c r="A246">
        <v>245</v>
      </c>
      <c r="B246" t="s">
        <v>265</v>
      </c>
      <c r="C246" t="s">
        <v>252</v>
      </c>
      <c r="D246">
        <v>9792044</v>
      </c>
      <c r="E246">
        <v>102</v>
      </c>
      <c r="F246" t="s">
        <v>3006</v>
      </c>
      <c r="G246" t="s">
        <v>130</v>
      </c>
      <c r="H246">
        <v>0</v>
      </c>
      <c r="I246">
        <v>0</v>
      </c>
    </row>
    <row r="247" spans="1:9" x14ac:dyDescent="0.3">
      <c r="A247">
        <v>246</v>
      </c>
      <c r="B247" t="s">
        <v>266</v>
      </c>
      <c r="C247" t="s">
        <v>252</v>
      </c>
      <c r="D247">
        <v>16992044</v>
      </c>
      <c r="E247">
        <v>177</v>
      </c>
      <c r="F247" t="s">
        <v>3006</v>
      </c>
      <c r="G247" t="s">
        <v>130</v>
      </c>
      <c r="H247">
        <v>0</v>
      </c>
      <c r="I247">
        <v>0</v>
      </c>
    </row>
    <row r="248" spans="1:9" x14ac:dyDescent="0.3">
      <c r="A248">
        <v>247</v>
      </c>
      <c r="B248" t="s">
        <v>267</v>
      </c>
      <c r="C248" t="s">
        <v>252</v>
      </c>
      <c r="D248">
        <v>5760044</v>
      </c>
      <c r="E248">
        <v>60</v>
      </c>
      <c r="F248" t="s">
        <v>3006</v>
      </c>
      <c r="G248" t="s">
        <v>130</v>
      </c>
      <c r="H248">
        <v>0</v>
      </c>
      <c r="I248">
        <v>0</v>
      </c>
    </row>
    <row r="249" spans="1:9" x14ac:dyDescent="0.3">
      <c r="A249">
        <v>248</v>
      </c>
      <c r="B249" t="s">
        <v>268</v>
      </c>
      <c r="C249" t="s">
        <v>252</v>
      </c>
      <c r="D249">
        <v>21888044</v>
      </c>
      <c r="E249">
        <v>228</v>
      </c>
      <c r="F249" t="s">
        <v>3006</v>
      </c>
      <c r="G249" t="s">
        <v>130</v>
      </c>
      <c r="H249">
        <v>0</v>
      </c>
      <c r="I249">
        <v>0</v>
      </c>
    </row>
    <row r="250" spans="1:9" x14ac:dyDescent="0.3">
      <c r="A250">
        <v>249</v>
      </c>
      <c r="B250" t="s">
        <v>269</v>
      </c>
      <c r="C250" t="s">
        <v>252</v>
      </c>
      <c r="D250">
        <v>36864044</v>
      </c>
      <c r="E250">
        <v>384</v>
      </c>
      <c r="F250" t="s">
        <v>3006</v>
      </c>
      <c r="G250" t="s">
        <v>130</v>
      </c>
      <c r="H250">
        <v>0</v>
      </c>
      <c r="I250">
        <v>0</v>
      </c>
    </row>
    <row r="251" spans="1:9" x14ac:dyDescent="0.3">
      <c r="A251">
        <v>250</v>
      </c>
      <c r="B251" t="s">
        <v>270</v>
      </c>
      <c r="C251" t="s">
        <v>271</v>
      </c>
      <c r="D251">
        <v>8832044</v>
      </c>
      <c r="E251">
        <v>92</v>
      </c>
      <c r="F251" t="s">
        <v>3006</v>
      </c>
      <c r="G251" t="s">
        <v>130</v>
      </c>
      <c r="H251">
        <v>1</v>
      </c>
      <c r="I251">
        <v>1</v>
      </c>
    </row>
    <row r="252" spans="1:9" x14ac:dyDescent="0.3">
      <c r="A252">
        <v>251</v>
      </c>
      <c r="B252" t="s">
        <v>272</v>
      </c>
      <c r="C252" t="s">
        <v>271</v>
      </c>
      <c r="D252">
        <v>7008044</v>
      </c>
      <c r="E252">
        <v>73</v>
      </c>
      <c r="F252" t="s">
        <v>3006</v>
      </c>
      <c r="G252" t="s">
        <v>130</v>
      </c>
      <c r="H252">
        <v>0</v>
      </c>
      <c r="I252">
        <v>0</v>
      </c>
    </row>
    <row r="253" spans="1:9" x14ac:dyDescent="0.3">
      <c r="A253">
        <v>252</v>
      </c>
      <c r="B253" t="s">
        <v>273</v>
      </c>
      <c r="C253" t="s">
        <v>271</v>
      </c>
      <c r="D253">
        <v>19392044</v>
      </c>
      <c r="E253">
        <v>202</v>
      </c>
      <c r="F253" t="s">
        <v>3006</v>
      </c>
      <c r="G253" t="s">
        <v>130</v>
      </c>
      <c r="H253">
        <v>1</v>
      </c>
      <c r="I253">
        <v>1</v>
      </c>
    </row>
    <row r="254" spans="1:9" x14ac:dyDescent="0.3">
      <c r="A254">
        <v>253</v>
      </c>
      <c r="B254" t="s">
        <v>274</v>
      </c>
      <c r="C254" t="s">
        <v>271</v>
      </c>
      <c r="D254">
        <v>9312044</v>
      </c>
      <c r="E254">
        <v>97</v>
      </c>
      <c r="F254" t="s">
        <v>3006</v>
      </c>
      <c r="G254" t="s">
        <v>130</v>
      </c>
      <c r="H254">
        <v>0</v>
      </c>
      <c r="I254">
        <v>0</v>
      </c>
    </row>
    <row r="255" spans="1:9" x14ac:dyDescent="0.3">
      <c r="A255">
        <v>254</v>
      </c>
      <c r="B255" t="s">
        <v>275</v>
      </c>
      <c r="C255" t="s">
        <v>271</v>
      </c>
      <c r="D255">
        <v>6720044</v>
      </c>
      <c r="E255">
        <v>35</v>
      </c>
      <c r="F255" t="s">
        <v>3006</v>
      </c>
      <c r="G255" t="s">
        <v>130</v>
      </c>
      <c r="H255">
        <v>0</v>
      </c>
      <c r="I255">
        <v>0</v>
      </c>
    </row>
    <row r="256" spans="1:9" x14ac:dyDescent="0.3">
      <c r="A256">
        <v>255</v>
      </c>
      <c r="B256" t="s">
        <v>276</v>
      </c>
      <c r="C256" t="s">
        <v>271</v>
      </c>
      <c r="D256">
        <v>32448044</v>
      </c>
      <c r="E256">
        <v>169</v>
      </c>
      <c r="F256" t="s">
        <v>3006</v>
      </c>
      <c r="G256" t="s">
        <v>130</v>
      </c>
      <c r="H256">
        <v>0</v>
      </c>
      <c r="I256">
        <v>0</v>
      </c>
    </row>
    <row r="257" spans="1:9" x14ac:dyDescent="0.3">
      <c r="A257">
        <v>256</v>
      </c>
      <c r="B257" t="s">
        <v>277</v>
      </c>
      <c r="C257" t="s">
        <v>271</v>
      </c>
      <c r="D257">
        <v>26688044</v>
      </c>
      <c r="E257">
        <v>139</v>
      </c>
      <c r="F257" t="s">
        <v>3006</v>
      </c>
      <c r="G257" t="s">
        <v>130</v>
      </c>
      <c r="H257">
        <v>0</v>
      </c>
      <c r="I257">
        <v>0</v>
      </c>
    </row>
    <row r="258" spans="1:9" x14ac:dyDescent="0.3">
      <c r="A258">
        <v>257</v>
      </c>
      <c r="B258" t="s">
        <v>278</v>
      </c>
      <c r="C258" t="s">
        <v>271</v>
      </c>
      <c r="D258">
        <v>18240044</v>
      </c>
      <c r="E258">
        <v>95</v>
      </c>
      <c r="F258" t="s">
        <v>3006</v>
      </c>
      <c r="G258" t="s">
        <v>130</v>
      </c>
      <c r="H258">
        <v>0</v>
      </c>
      <c r="I258">
        <v>0</v>
      </c>
    </row>
    <row r="259" spans="1:9" x14ac:dyDescent="0.3">
      <c r="A259">
        <v>258</v>
      </c>
      <c r="B259" t="s">
        <v>279</v>
      </c>
      <c r="C259" t="s">
        <v>271</v>
      </c>
      <c r="D259">
        <v>15360044</v>
      </c>
      <c r="E259">
        <v>80</v>
      </c>
      <c r="F259" t="s">
        <v>3006</v>
      </c>
      <c r="G259" t="s">
        <v>130</v>
      </c>
      <c r="H259">
        <v>0</v>
      </c>
      <c r="I259">
        <v>0</v>
      </c>
    </row>
    <row r="260" spans="1:9" x14ac:dyDescent="0.3">
      <c r="A260">
        <v>259</v>
      </c>
      <c r="B260" t="s">
        <v>280</v>
      </c>
      <c r="C260" t="s">
        <v>271</v>
      </c>
      <c r="D260">
        <v>52032044</v>
      </c>
      <c r="E260">
        <v>271</v>
      </c>
      <c r="F260" t="s">
        <v>3006</v>
      </c>
      <c r="G260" t="s">
        <v>130</v>
      </c>
      <c r="H260">
        <v>0</v>
      </c>
      <c r="I260">
        <v>0</v>
      </c>
    </row>
    <row r="261" spans="1:9" x14ac:dyDescent="0.3">
      <c r="A261">
        <v>260</v>
      </c>
      <c r="B261" t="s">
        <v>281</v>
      </c>
      <c r="C261" t="s">
        <v>271</v>
      </c>
      <c r="D261">
        <v>9600044</v>
      </c>
      <c r="E261">
        <v>100</v>
      </c>
      <c r="F261" t="s">
        <v>3006</v>
      </c>
      <c r="G261" t="s">
        <v>130</v>
      </c>
      <c r="H261">
        <v>1</v>
      </c>
      <c r="I261">
        <v>1</v>
      </c>
    </row>
    <row r="262" spans="1:9" x14ac:dyDescent="0.3">
      <c r="A262">
        <v>261</v>
      </c>
      <c r="B262" t="s">
        <v>282</v>
      </c>
      <c r="C262" t="s">
        <v>271</v>
      </c>
      <c r="D262">
        <v>7488044</v>
      </c>
      <c r="E262">
        <v>78</v>
      </c>
      <c r="F262" t="s">
        <v>3006</v>
      </c>
      <c r="G262" t="s">
        <v>130</v>
      </c>
      <c r="H262">
        <v>0</v>
      </c>
      <c r="I262">
        <v>0</v>
      </c>
    </row>
    <row r="263" spans="1:9" x14ac:dyDescent="0.3">
      <c r="A263">
        <v>262</v>
      </c>
      <c r="B263" t="s">
        <v>283</v>
      </c>
      <c r="C263" t="s">
        <v>271</v>
      </c>
      <c r="D263">
        <v>18432044</v>
      </c>
      <c r="E263">
        <v>192</v>
      </c>
      <c r="F263" t="s">
        <v>3006</v>
      </c>
      <c r="G263" t="s">
        <v>130</v>
      </c>
      <c r="H263">
        <v>0</v>
      </c>
      <c r="I263">
        <v>0</v>
      </c>
    </row>
    <row r="264" spans="1:9" x14ac:dyDescent="0.3">
      <c r="A264">
        <v>263</v>
      </c>
      <c r="B264" t="s">
        <v>284</v>
      </c>
      <c r="C264" t="s">
        <v>271</v>
      </c>
      <c r="D264">
        <v>9504044</v>
      </c>
      <c r="E264">
        <v>99</v>
      </c>
      <c r="F264" t="s">
        <v>3006</v>
      </c>
      <c r="G264" t="s">
        <v>130</v>
      </c>
      <c r="H264">
        <v>0</v>
      </c>
      <c r="I264">
        <v>0</v>
      </c>
    </row>
    <row r="265" spans="1:9" x14ac:dyDescent="0.3">
      <c r="A265">
        <v>264</v>
      </c>
      <c r="B265" t="s">
        <v>285</v>
      </c>
      <c r="C265" t="s">
        <v>271</v>
      </c>
      <c r="D265">
        <v>6336044</v>
      </c>
      <c r="E265">
        <v>33</v>
      </c>
      <c r="F265" t="s">
        <v>3006</v>
      </c>
      <c r="G265" t="s">
        <v>130</v>
      </c>
      <c r="H265">
        <v>0</v>
      </c>
      <c r="I265">
        <v>0</v>
      </c>
    </row>
    <row r="266" spans="1:9" x14ac:dyDescent="0.3">
      <c r="A266">
        <v>265</v>
      </c>
      <c r="B266" t="s">
        <v>286</v>
      </c>
      <c r="C266" t="s">
        <v>271</v>
      </c>
      <c r="D266">
        <v>36480044</v>
      </c>
      <c r="E266">
        <v>190</v>
      </c>
      <c r="F266" t="s">
        <v>3006</v>
      </c>
      <c r="G266" t="s">
        <v>130</v>
      </c>
      <c r="H266">
        <v>0</v>
      </c>
      <c r="I266">
        <v>0</v>
      </c>
    </row>
    <row r="267" spans="1:9" x14ac:dyDescent="0.3">
      <c r="A267">
        <v>266</v>
      </c>
      <c r="B267" t="s">
        <v>287</v>
      </c>
      <c r="C267" t="s">
        <v>288</v>
      </c>
      <c r="D267">
        <v>10944044</v>
      </c>
      <c r="E267">
        <v>57</v>
      </c>
      <c r="F267" t="s">
        <v>3006</v>
      </c>
      <c r="G267" t="s">
        <v>130</v>
      </c>
      <c r="H267">
        <v>0</v>
      </c>
      <c r="I267">
        <v>0</v>
      </c>
    </row>
    <row r="268" spans="1:9" x14ac:dyDescent="0.3">
      <c r="A268">
        <v>267</v>
      </c>
      <c r="B268" t="s">
        <v>289</v>
      </c>
      <c r="C268" t="s">
        <v>288</v>
      </c>
      <c r="D268">
        <v>38592044</v>
      </c>
      <c r="E268">
        <v>201</v>
      </c>
      <c r="F268" t="s">
        <v>3006</v>
      </c>
      <c r="G268" t="s">
        <v>130</v>
      </c>
      <c r="H268">
        <v>0</v>
      </c>
      <c r="I268">
        <v>0</v>
      </c>
    </row>
    <row r="269" spans="1:9" x14ac:dyDescent="0.3">
      <c r="A269">
        <v>268</v>
      </c>
      <c r="B269" t="s">
        <v>290</v>
      </c>
      <c r="C269" t="s">
        <v>288</v>
      </c>
      <c r="D269">
        <v>54720044</v>
      </c>
      <c r="E269">
        <v>285</v>
      </c>
      <c r="F269" t="s">
        <v>3006</v>
      </c>
      <c r="G269" t="s">
        <v>130</v>
      </c>
      <c r="H269">
        <v>0</v>
      </c>
      <c r="I269">
        <v>0</v>
      </c>
    </row>
    <row r="270" spans="1:9" x14ac:dyDescent="0.3">
      <c r="A270">
        <v>269</v>
      </c>
      <c r="B270" t="s">
        <v>291</v>
      </c>
      <c r="C270" t="s">
        <v>288</v>
      </c>
      <c r="D270">
        <v>8640044</v>
      </c>
      <c r="E270">
        <v>90</v>
      </c>
      <c r="F270" t="s">
        <v>3006</v>
      </c>
      <c r="G270" t="s">
        <v>130</v>
      </c>
      <c r="H270">
        <v>0</v>
      </c>
      <c r="I270">
        <v>0</v>
      </c>
    </row>
    <row r="271" spans="1:9" x14ac:dyDescent="0.3">
      <c r="A271">
        <v>270</v>
      </c>
      <c r="B271" t="s">
        <v>292</v>
      </c>
      <c r="C271" t="s">
        <v>288</v>
      </c>
      <c r="D271">
        <v>7776044</v>
      </c>
      <c r="E271">
        <v>81</v>
      </c>
      <c r="F271" t="s">
        <v>3006</v>
      </c>
      <c r="G271" t="s">
        <v>130</v>
      </c>
      <c r="H271">
        <v>0</v>
      </c>
      <c r="I271">
        <v>0</v>
      </c>
    </row>
    <row r="272" spans="1:9" x14ac:dyDescent="0.3">
      <c r="A272">
        <v>271</v>
      </c>
      <c r="B272" t="s">
        <v>293</v>
      </c>
      <c r="C272" t="s">
        <v>288</v>
      </c>
      <c r="D272">
        <v>17280044</v>
      </c>
      <c r="E272">
        <v>180</v>
      </c>
      <c r="F272" t="s">
        <v>3006</v>
      </c>
      <c r="G272" t="s">
        <v>130</v>
      </c>
      <c r="H272">
        <v>0</v>
      </c>
      <c r="I272">
        <v>0</v>
      </c>
    </row>
    <row r="273" spans="1:9" x14ac:dyDescent="0.3">
      <c r="A273">
        <v>272</v>
      </c>
      <c r="B273" t="s">
        <v>294</v>
      </c>
      <c r="C273" t="s">
        <v>288</v>
      </c>
      <c r="D273">
        <v>9696044</v>
      </c>
      <c r="E273">
        <v>101</v>
      </c>
      <c r="F273" t="s">
        <v>3006</v>
      </c>
      <c r="G273" t="s">
        <v>130</v>
      </c>
      <c r="H273">
        <v>0</v>
      </c>
      <c r="I273">
        <v>0</v>
      </c>
    </row>
    <row r="274" spans="1:9" x14ac:dyDescent="0.3">
      <c r="A274">
        <v>273</v>
      </c>
      <c r="B274" t="s">
        <v>295</v>
      </c>
      <c r="C274" t="s">
        <v>288</v>
      </c>
      <c r="D274">
        <v>10560044</v>
      </c>
      <c r="E274">
        <v>55</v>
      </c>
      <c r="F274" t="s">
        <v>3006</v>
      </c>
      <c r="G274" t="s">
        <v>130</v>
      </c>
      <c r="H274">
        <v>0</v>
      </c>
      <c r="I274">
        <v>0</v>
      </c>
    </row>
    <row r="275" spans="1:9" x14ac:dyDescent="0.3">
      <c r="A275">
        <v>274</v>
      </c>
      <c r="B275" t="s">
        <v>296</v>
      </c>
      <c r="C275" t="s">
        <v>288</v>
      </c>
      <c r="D275">
        <v>32640044</v>
      </c>
      <c r="E275">
        <v>170</v>
      </c>
      <c r="F275" t="s">
        <v>3006</v>
      </c>
      <c r="G275" t="s">
        <v>130</v>
      </c>
      <c r="H275">
        <v>0</v>
      </c>
      <c r="I275">
        <v>0</v>
      </c>
    </row>
    <row r="276" spans="1:9" x14ac:dyDescent="0.3">
      <c r="A276">
        <v>275</v>
      </c>
      <c r="B276" t="s">
        <v>297</v>
      </c>
      <c r="C276" t="s">
        <v>288</v>
      </c>
      <c r="D276">
        <v>30336044</v>
      </c>
      <c r="E276">
        <v>158</v>
      </c>
      <c r="F276" t="s">
        <v>3006</v>
      </c>
      <c r="G276" t="s">
        <v>130</v>
      </c>
      <c r="H276">
        <v>0</v>
      </c>
      <c r="I276">
        <v>0</v>
      </c>
    </row>
    <row r="277" spans="1:9" x14ac:dyDescent="0.3">
      <c r="A277">
        <v>276</v>
      </c>
      <c r="B277" t="s">
        <v>298</v>
      </c>
      <c r="C277" t="s">
        <v>288</v>
      </c>
      <c r="D277">
        <v>10944044</v>
      </c>
      <c r="E277">
        <v>57</v>
      </c>
      <c r="F277" t="s">
        <v>3006</v>
      </c>
      <c r="G277" t="s">
        <v>130</v>
      </c>
      <c r="H277">
        <v>0</v>
      </c>
      <c r="I277">
        <v>0</v>
      </c>
    </row>
    <row r="278" spans="1:9" x14ac:dyDescent="0.3">
      <c r="A278">
        <v>277</v>
      </c>
      <c r="B278" t="s">
        <v>299</v>
      </c>
      <c r="C278" t="s">
        <v>288</v>
      </c>
      <c r="D278">
        <v>11904044</v>
      </c>
      <c r="E278">
        <v>62</v>
      </c>
      <c r="F278" t="s">
        <v>3006</v>
      </c>
      <c r="G278" t="s">
        <v>130</v>
      </c>
      <c r="H278">
        <v>0</v>
      </c>
      <c r="I278">
        <v>0</v>
      </c>
    </row>
    <row r="279" spans="1:9" x14ac:dyDescent="0.3">
      <c r="A279">
        <v>278</v>
      </c>
      <c r="B279" t="s">
        <v>300</v>
      </c>
      <c r="C279" t="s">
        <v>288</v>
      </c>
      <c r="D279">
        <v>58176088</v>
      </c>
      <c r="E279">
        <v>160</v>
      </c>
      <c r="F279" t="s">
        <v>3006</v>
      </c>
      <c r="G279" t="s">
        <v>130</v>
      </c>
      <c r="H279">
        <v>0</v>
      </c>
      <c r="I279">
        <v>0</v>
      </c>
    </row>
    <row r="280" spans="1:9" x14ac:dyDescent="0.3">
      <c r="A280">
        <v>279</v>
      </c>
      <c r="B280" t="s">
        <v>301</v>
      </c>
      <c r="C280" t="s">
        <v>302</v>
      </c>
      <c r="D280">
        <v>9120044</v>
      </c>
      <c r="E280">
        <v>95</v>
      </c>
      <c r="F280" t="s">
        <v>3006</v>
      </c>
      <c r="G280" t="s">
        <v>130</v>
      </c>
      <c r="H280">
        <v>0</v>
      </c>
      <c r="I280">
        <v>0</v>
      </c>
    </row>
    <row r="281" spans="1:9" x14ac:dyDescent="0.3">
      <c r="A281">
        <v>280</v>
      </c>
      <c r="B281" t="s">
        <v>303</v>
      </c>
      <c r="C281" t="s">
        <v>302</v>
      </c>
      <c r="D281">
        <v>6432044</v>
      </c>
      <c r="E281">
        <v>67</v>
      </c>
      <c r="F281" t="s">
        <v>3006</v>
      </c>
      <c r="G281" t="s">
        <v>130</v>
      </c>
      <c r="H281">
        <v>0</v>
      </c>
      <c r="I281">
        <v>0</v>
      </c>
    </row>
    <row r="282" spans="1:9" x14ac:dyDescent="0.3">
      <c r="A282">
        <v>281</v>
      </c>
      <c r="B282" t="s">
        <v>304</v>
      </c>
      <c r="C282" t="s">
        <v>302</v>
      </c>
      <c r="D282">
        <v>18240044</v>
      </c>
      <c r="E282">
        <v>190</v>
      </c>
      <c r="F282" t="s">
        <v>3006</v>
      </c>
      <c r="G282" t="s">
        <v>130</v>
      </c>
      <c r="H282">
        <v>0</v>
      </c>
      <c r="I282">
        <v>0</v>
      </c>
    </row>
    <row r="283" spans="1:9" x14ac:dyDescent="0.3">
      <c r="A283">
        <v>282</v>
      </c>
      <c r="B283" t="s">
        <v>305</v>
      </c>
      <c r="C283" t="s">
        <v>302</v>
      </c>
      <c r="D283">
        <v>9696044</v>
      </c>
      <c r="E283">
        <v>101</v>
      </c>
      <c r="F283" t="s">
        <v>3006</v>
      </c>
      <c r="G283" t="s">
        <v>130</v>
      </c>
      <c r="H283">
        <v>0</v>
      </c>
      <c r="I283">
        <v>0</v>
      </c>
    </row>
    <row r="284" spans="1:9" x14ac:dyDescent="0.3">
      <c r="A284">
        <v>283</v>
      </c>
      <c r="B284" t="s">
        <v>306</v>
      </c>
      <c r="C284" t="s">
        <v>302</v>
      </c>
      <c r="D284">
        <v>8640044</v>
      </c>
      <c r="E284">
        <v>45</v>
      </c>
      <c r="F284" t="s">
        <v>3006</v>
      </c>
      <c r="G284" t="s">
        <v>130</v>
      </c>
      <c r="H284">
        <v>0</v>
      </c>
      <c r="I284">
        <v>0</v>
      </c>
    </row>
    <row r="285" spans="1:9" x14ac:dyDescent="0.3">
      <c r="A285">
        <v>284</v>
      </c>
      <c r="B285" t="s">
        <v>307</v>
      </c>
      <c r="C285" t="s">
        <v>302</v>
      </c>
      <c r="D285">
        <v>30528044</v>
      </c>
      <c r="E285">
        <v>159</v>
      </c>
      <c r="F285" t="s">
        <v>3006</v>
      </c>
      <c r="G285" t="s">
        <v>130</v>
      </c>
      <c r="H285">
        <v>0</v>
      </c>
      <c r="I285">
        <v>0</v>
      </c>
    </row>
    <row r="286" spans="1:9" x14ac:dyDescent="0.3">
      <c r="A286">
        <v>285</v>
      </c>
      <c r="B286" t="s">
        <v>308</v>
      </c>
      <c r="C286" t="s">
        <v>302</v>
      </c>
      <c r="D286">
        <v>28224044</v>
      </c>
      <c r="E286">
        <v>147</v>
      </c>
      <c r="F286" t="s">
        <v>3006</v>
      </c>
      <c r="G286" t="s">
        <v>130</v>
      </c>
      <c r="H286">
        <v>0</v>
      </c>
      <c r="I286">
        <v>0</v>
      </c>
    </row>
    <row r="287" spans="1:9" x14ac:dyDescent="0.3">
      <c r="A287">
        <v>286</v>
      </c>
      <c r="B287" t="s">
        <v>309</v>
      </c>
      <c r="C287" t="s">
        <v>302</v>
      </c>
      <c r="D287">
        <v>11520044</v>
      </c>
      <c r="E287">
        <v>60</v>
      </c>
      <c r="F287" t="s">
        <v>3006</v>
      </c>
      <c r="G287" t="s">
        <v>130</v>
      </c>
      <c r="H287">
        <v>0</v>
      </c>
      <c r="I287">
        <v>0</v>
      </c>
    </row>
    <row r="288" spans="1:9" x14ac:dyDescent="0.3">
      <c r="A288">
        <v>287</v>
      </c>
      <c r="B288" t="s">
        <v>310</v>
      </c>
      <c r="C288" t="s">
        <v>302</v>
      </c>
      <c r="D288">
        <v>12672044</v>
      </c>
      <c r="E288">
        <v>66</v>
      </c>
      <c r="F288" t="s">
        <v>3006</v>
      </c>
      <c r="G288" t="s">
        <v>130</v>
      </c>
      <c r="H288">
        <v>0</v>
      </c>
      <c r="I288">
        <v>0</v>
      </c>
    </row>
    <row r="289" spans="1:9" x14ac:dyDescent="0.3">
      <c r="A289">
        <v>288</v>
      </c>
      <c r="B289" t="s">
        <v>311</v>
      </c>
      <c r="C289" t="s">
        <v>302</v>
      </c>
      <c r="D289">
        <v>52224044</v>
      </c>
      <c r="E289">
        <v>272</v>
      </c>
      <c r="F289" t="s">
        <v>3006</v>
      </c>
      <c r="G289" t="s">
        <v>130</v>
      </c>
      <c r="H289">
        <v>0</v>
      </c>
      <c r="I289">
        <v>0</v>
      </c>
    </row>
    <row r="290" spans="1:9" x14ac:dyDescent="0.3">
      <c r="A290">
        <v>289</v>
      </c>
      <c r="B290" t="s">
        <v>312</v>
      </c>
      <c r="C290" t="s">
        <v>302</v>
      </c>
      <c r="D290">
        <v>9120044</v>
      </c>
      <c r="E290">
        <v>95</v>
      </c>
      <c r="F290" t="s">
        <v>3006</v>
      </c>
      <c r="G290" t="s">
        <v>130</v>
      </c>
      <c r="H290">
        <v>0</v>
      </c>
      <c r="I290">
        <v>0</v>
      </c>
    </row>
    <row r="291" spans="1:9" x14ac:dyDescent="0.3">
      <c r="A291">
        <v>290</v>
      </c>
      <c r="B291" t="s">
        <v>313</v>
      </c>
      <c r="C291" t="s">
        <v>302</v>
      </c>
      <c r="D291">
        <v>7680044</v>
      </c>
      <c r="E291">
        <v>80</v>
      </c>
      <c r="F291" t="s">
        <v>3006</v>
      </c>
      <c r="G291" t="s">
        <v>130</v>
      </c>
      <c r="H291">
        <v>0</v>
      </c>
      <c r="I291">
        <v>0</v>
      </c>
    </row>
    <row r="292" spans="1:9" x14ac:dyDescent="0.3">
      <c r="A292">
        <v>291</v>
      </c>
      <c r="B292" t="s">
        <v>314</v>
      </c>
      <c r="C292" t="s">
        <v>302</v>
      </c>
      <c r="D292">
        <v>18720044</v>
      </c>
      <c r="E292">
        <v>195</v>
      </c>
      <c r="F292" t="s">
        <v>3006</v>
      </c>
      <c r="G292" t="s">
        <v>130</v>
      </c>
      <c r="H292">
        <v>0</v>
      </c>
      <c r="I292">
        <v>0</v>
      </c>
    </row>
    <row r="293" spans="1:9" x14ac:dyDescent="0.3">
      <c r="A293">
        <v>292</v>
      </c>
      <c r="B293" t="s">
        <v>315</v>
      </c>
      <c r="C293" t="s">
        <v>302</v>
      </c>
      <c r="D293">
        <v>9216044</v>
      </c>
      <c r="E293">
        <v>96</v>
      </c>
      <c r="F293" t="s">
        <v>3006</v>
      </c>
      <c r="G293" t="s">
        <v>130</v>
      </c>
      <c r="H293">
        <v>0</v>
      </c>
      <c r="I293">
        <v>0</v>
      </c>
    </row>
    <row r="294" spans="1:9" x14ac:dyDescent="0.3">
      <c r="A294">
        <v>293</v>
      </c>
      <c r="B294" t="s">
        <v>316</v>
      </c>
      <c r="C294" t="s">
        <v>302</v>
      </c>
      <c r="D294">
        <v>12480044</v>
      </c>
      <c r="E294">
        <v>65</v>
      </c>
      <c r="F294" t="s">
        <v>3006</v>
      </c>
      <c r="G294" t="s">
        <v>130</v>
      </c>
      <c r="H294">
        <v>0</v>
      </c>
      <c r="I294">
        <v>0</v>
      </c>
    </row>
    <row r="295" spans="1:9" x14ac:dyDescent="0.3">
      <c r="A295">
        <v>294</v>
      </c>
      <c r="B295" t="s">
        <v>317</v>
      </c>
      <c r="C295" t="s">
        <v>302</v>
      </c>
      <c r="D295">
        <v>30720044</v>
      </c>
      <c r="E295">
        <v>160</v>
      </c>
      <c r="F295" t="s">
        <v>3006</v>
      </c>
      <c r="G295" t="s">
        <v>130</v>
      </c>
      <c r="H295">
        <v>0</v>
      </c>
      <c r="I295">
        <v>0</v>
      </c>
    </row>
    <row r="296" spans="1:9" x14ac:dyDescent="0.3">
      <c r="A296">
        <v>295</v>
      </c>
      <c r="B296" t="s">
        <v>318</v>
      </c>
      <c r="C296" t="s">
        <v>302</v>
      </c>
      <c r="D296">
        <v>17280044</v>
      </c>
      <c r="E296">
        <v>90</v>
      </c>
      <c r="F296" t="s">
        <v>3006</v>
      </c>
      <c r="G296" t="s">
        <v>130</v>
      </c>
      <c r="H296">
        <v>0</v>
      </c>
      <c r="I296">
        <v>0</v>
      </c>
    </row>
    <row r="297" spans="1:9" x14ac:dyDescent="0.3">
      <c r="A297">
        <v>296</v>
      </c>
      <c r="B297" t="s">
        <v>319</v>
      </c>
      <c r="C297" t="s">
        <v>320</v>
      </c>
      <c r="D297">
        <v>45312044</v>
      </c>
      <c r="E297">
        <v>236</v>
      </c>
      <c r="F297" t="s">
        <v>3006</v>
      </c>
      <c r="G297" t="s">
        <v>130</v>
      </c>
      <c r="H297">
        <v>0</v>
      </c>
      <c r="I297">
        <v>0</v>
      </c>
    </row>
    <row r="298" spans="1:9" x14ac:dyDescent="0.3">
      <c r="A298">
        <v>297</v>
      </c>
      <c r="B298" t="s">
        <v>321</v>
      </c>
      <c r="C298" t="s">
        <v>320</v>
      </c>
      <c r="D298">
        <v>54144044</v>
      </c>
      <c r="E298">
        <v>282</v>
      </c>
      <c r="F298" t="s">
        <v>3006</v>
      </c>
      <c r="G298" t="s">
        <v>130</v>
      </c>
      <c r="H298">
        <v>0</v>
      </c>
      <c r="I298">
        <v>0</v>
      </c>
    </row>
    <row r="299" spans="1:9" x14ac:dyDescent="0.3">
      <c r="A299">
        <v>298</v>
      </c>
      <c r="B299" t="s">
        <v>322</v>
      </c>
      <c r="C299" t="s">
        <v>320</v>
      </c>
      <c r="D299">
        <v>9120044</v>
      </c>
      <c r="E299">
        <v>95</v>
      </c>
      <c r="F299" t="s">
        <v>3006</v>
      </c>
      <c r="G299" t="s">
        <v>130</v>
      </c>
      <c r="H299">
        <v>1</v>
      </c>
      <c r="I299">
        <v>1</v>
      </c>
    </row>
    <row r="300" spans="1:9" x14ac:dyDescent="0.3">
      <c r="A300">
        <v>299</v>
      </c>
      <c r="B300" t="s">
        <v>323</v>
      </c>
      <c r="C300" t="s">
        <v>320</v>
      </c>
      <c r="D300">
        <v>7008044</v>
      </c>
      <c r="E300">
        <v>73</v>
      </c>
      <c r="F300" t="s">
        <v>3006</v>
      </c>
      <c r="G300" t="s">
        <v>130</v>
      </c>
      <c r="H300">
        <v>0</v>
      </c>
      <c r="I300">
        <v>0</v>
      </c>
    </row>
    <row r="301" spans="1:9" x14ac:dyDescent="0.3">
      <c r="A301">
        <v>300</v>
      </c>
      <c r="B301" t="s">
        <v>324</v>
      </c>
      <c r="C301" t="s">
        <v>320</v>
      </c>
      <c r="D301">
        <v>17952044</v>
      </c>
      <c r="E301">
        <v>187</v>
      </c>
      <c r="F301" t="s">
        <v>3006</v>
      </c>
      <c r="G301" t="s">
        <v>130</v>
      </c>
      <c r="H301">
        <v>1</v>
      </c>
      <c r="I301">
        <v>1</v>
      </c>
    </row>
    <row r="302" spans="1:9" x14ac:dyDescent="0.3">
      <c r="A302">
        <v>301</v>
      </c>
      <c r="B302" t="s">
        <v>325</v>
      </c>
      <c r="C302" t="s">
        <v>320</v>
      </c>
      <c r="D302">
        <v>10368044</v>
      </c>
      <c r="E302">
        <v>108</v>
      </c>
      <c r="F302" t="s">
        <v>3006</v>
      </c>
      <c r="G302" t="s">
        <v>130</v>
      </c>
      <c r="H302">
        <v>0</v>
      </c>
      <c r="I302">
        <v>0</v>
      </c>
    </row>
    <row r="303" spans="1:9" x14ac:dyDescent="0.3">
      <c r="A303">
        <v>302</v>
      </c>
      <c r="B303" t="s">
        <v>326</v>
      </c>
      <c r="C303" t="s">
        <v>320</v>
      </c>
      <c r="D303">
        <v>11520044</v>
      </c>
      <c r="E303">
        <v>60</v>
      </c>
      <c r="F303" t="s">
        <v>3006</v>
      </c>
      <c r="G303" t="s">
        <v>130</v>
      </c>
      <c r="H303">
        <v>0</v>
      </c>
      <c r="I303">
        <v>0</v>
      </c>
    </row>
    <row r="304" spans="1:9" x14ac:dyDescent="0.3">
      <c r="A304">
        <v>303</v>
      </c>
      <c r="B304" t="s">
        <v>327</v>
      </c>
      <c r="C304" t="s">
        <v>320</v>
      </c>
      <c r="D304">
        <v>32256044</v>
      </c>
      <c r="E304">
        <v>168</v>
      </c>
      <c r="F304" t="s">
        <v>3006</v>
      </c>
      <c r="G304" t="s">
        <v>130</v>
      </c>
      <c r="H304">
        <v>0</v>
      </c>
      <c r="I304">
        <v>0</v>
      </c>
    </row>
    <row r="305" spans="1:9" x14ac:dyDescent="0.3">
      <c r="A305">
        <v>304</v>
      </c>
      <c r="B305" t="s">
        <v>328</v>
      </c>
      <c r="C305" t="s">
        <v>320</v>
      </c>
      <c r="D305">
        <v>28800044</v>
      </c>
      <c r="E305">
        <v>150</v>
      </c>
      <c r="F305" t="s">
        <v>3006</v>
      </c>
      <c r="G305" t="s">
        <v>130</v>
      </c>
      <c r="H305">
        <v>0</v>
      </c>
      <c r="I305">
        <v>0</v>
      </c>
    </row>
    <row r="306" spans="1:9" x14ac:dyDescent="0.3">
      <c r="A306">
        <v>305</v>
      </c>
      <c r="B306" t="s">
        <v>329</v>
      </c>
      <c r="C306" t="s">
        <v>320</v>
      </c>
      <c r="D306">
        <v>12864044</v>
      </c>
      <c r="E306">
        <v>67</v>
      </c>
      <c r="F306" t="s">
        <v>3006</v>
      </c>
      <c r="G306" t="s">
        <v>130</v>
      </c>
      <c r="H306">
        <v>0</v>
      </c>
      <c r="I306">
        <v>0</v>
      </c>
    </row>
    <row r="307" spans="1:9" x14ac:dyDescent="0.3">
      <c r="A307">
        <v>306</v>
      </c>
      <c r="B307" t="s">
        <v>330</v>
      </c>
      <c r="C307" t="s">
        <v>320</v>
      </c>
      <c r="D307">
        <v>11520044</v>
      </c>
      <c r="E307">
        <v>60</v>
      </c>
      <c r="F307" t="s">
        <v>3006</v>
      </c>
      <c r="G307" t="s">
        <v>130</v>
      </c>
      <c r="H307">
        <v>0</v>
      </c>
      <c r="I307">
        <v>0</v>
      </c>
    </row>
    <row r="308" spans="1:9" x14ac:dyDescent="0.3">
      <c r="A308">
        <v>307</v>
      </c>
      <c r="B308" t="s">
        <v>331</v>
      </c>
      <c r="C308" t="s">
        <v>320</v>
      </c>
      <c r="D308">
        <v>57216044</v>
      </c>
      <c r="E308">
        <v>298</v>
      </c>
      <c r="F308" t="s">
        <v>3006</v>
      </c>
      <c r="G308" t="s">
        <v>130</v>
      </c>
      <c r="H308">
        <v>0</v>
      </c>
      <c r="I308">
        <v>0</v>
      </c>
    </row>
    <row r="309" spans="1:9" x14ac:dyDescent="0.3">
      <c r="A309">
        <v>308</v>
      </c>
      <c r="B309" t="s">
        <v>332</v>
      </c>
      <c r="C309" t="s">
        <v>320</v>
      </c>
      <c r="D309">
        <v>8640044</v>
      </c>
      <c r="E309">
        <v>90</v>
      </c>
      <c r="F309" t="s">
        <v>3006</v>
      </c>
      <c r="G309" t="s">
        <v>130</v>
      </c>
      <c r="H309">
        <v>0</v>
      </c>
      <c r="I309">
        <v>0</v>
      </c>
    </row>
    <row r="310" spans="1:9" x14ac:dyDescent="0.3">
      <c r="A310">
        <v>309</v>
      </c>
      <c r="B310" t="s">
        <v>333</v>
      </c>
      <c r="C310" t="s">
        <v>334</v>
      </c>
      <c r="D310">
        <v>7680044</v>
      </c>
      <c r="E310">
        <v>80</v>
      </c>
      <c r="F310" t="s">
        <v>3006</v>
      </c>
      <c r="G310" t="s">
        <v>130</v>
      </c>
      <c r="H310">
        <v>0</v>
      </c>
      <c r="I310">
        <v>0</v>
      </c>
    </row>
    <row r="311" spans="1:9" x14ac:dyDescent="0.3">
      <c r="A311">
        <v>310</v>
      </c>
      <c r="B311" t="s">
        <v>335</v>
      </c>
      <c r="C311" t="s">
        <v>334</v>
      </c>
      <c r="D311">
        <v>19392044</v>
      </c>
      <c r="E311">
        <v>202</v>
      </c>
      <c r="F311" t="s">
        <v>3006</v>
      </c>
      <c r="G311" t="s">
        <v>130</v>
      </c>
      <c r="H311">
        <v>0</v>
      </c>
      <c r="I311">
        <v>0</v>
      </c>
    </row>
    <row r="312" spans="1:9" x14ac:dyDescent="0.3">
      <c r="A312">
        <v>311</v>
      </c>
      <c r="B312" t="s">
        <v>336</v>
      </c>
      <c r="C312" t="s">
        <v>334</v>
      </c>
      <c r="D312">
        <v>10176044</v>
      </c>
      <c r="E312">
        <v>106</v>
      </c>
      <c r="F312" t="s">
        <v>3006</v>
      </c>
      <c r="G312" t="s">
        <v>130</v>
      </c>
      <c r="H312">
        <v>0</v>
      </c>
      <c r="I312">
        <v>0</v>
      </c>
    </row>
    <row r="313" spans="1:9" x14ac:dyDescent="0.3">
      <c r="A313">
        <v>312</v>
      </c>
      <c r="B313" t="s">
        <v>337</v>
      </c>
      <c r="C313" t="s">
        <v>334</v>
      </c>
      <c r="D313">
        <v>12672044</v>
      </c>
      <c r="E313">
        <v>66</v>
      </c>
      <c r="F313" t="s">
        <v>3006</v>
      </c>
      <c r="G313" t="s">
        <v>130</v>
      </c>
      <c r="H313">
        <v>0</v>
      </c>
      <c r="I313">
        <v>0</v>
      </c>
    </row>
    <row r="314" spans="1:9" x14ac:dyDescent="0.3">
      <c r="A314">
        <v>313</v>
      </c>
      <c r="B314" t="s">
        <v>338</v>
      </c>
      <c r="C314" t="s">
        <v>334</v>
      </c>
      <c r="D314">
        <v>37440088</v>
      </c>
      <c r="E314">
        <v>145</v>
      </c>
      <c r="F314" t="s">
        <v>3006</v>
      </c>
      <c r="G314" t="s">
        <v>130</v>
      </c>
      <c r="H314">
        <v>0</v>
      </c>
      <c r="I314">
        <v>0</v>
      </c>
    </row>
    <row r="315" spans="1:9" x14ac:dyDescent="0.3">
      <c r="A315">
        <v>314</v>
      </c>
      <c r="B315" t="s">
        <v>339</v>
      </c>
      <c r="C315" t="s">
        <v>334</v>
      </c>
      <c r="D315">
        <v>31680044</v>
      </c>
      <c r="E315">
        <v>165</v>
      </c>
      <c r="F315" t="s">
        <v>3006</v>
      </c>
      <c r="G315" t="s">
        <v>130</v>
      </c>
      <c r="H315">
        <v>0</v>
      </c>
      <c r="I315">
        <v>0</v>
      </c>
    </row>
    <row r="316" spans="1:9" x14ac:dyDescent="0.3">
      <c r="A316">
        <v>315</v>
      </c>
      <c r="B316" t="s">
        <v>340</v>
      </c>
      <c r="C316" t="s">
        <v>334</v>
      </c>
      <c r="D316">
        <v>15936044</v>
      </c>
      <c r="E316">
        <v>83</v>
      </c>
      <c r="F316" t="s">
        <v>3006</v>
      </c>
      <c r="G316" t="s">
        <v>130</v>
      </c>
      <c r="H316">
        <v>0</v>
      </c>
      <c r="I316">
        <v>0</v>
      </c>
    </row>
    <row r="317" spans="1:9" x14ac:dyDescent="0.3">
      <c r="A317">
        <v>316</v>
      </c>
      <c r="B317" t="s">
        <v>341</v>
      </c>
      <c r="C317" t="s">
        <v>334</v>
      </c>
      <c r="D317">
        <v>15168044</v>
      </c>
      <c r="E317">
        <v>79</v>
      </c>
      <c r="F317" t="s">
        <v>3006</v>
      </c>
      <c r="G317" t="s">
        <v>130</v>
      </c>
      <c r="H317">
        <v>0</v>
      </c>
      <c r="I317">
        <v>0</v>
      </c>
    </row>
    <row r="318" spans="1:9" x14ac:dyDescent="0.3">
      <c r="A318">
        <v>317</v>
      </c>
      <c r="B318" t="s">
        <v>342</v>
      </c>
      <c r="C318" t="s">
        <v>334</v>
      </c>
      <c r="D318">
        <v>57600044</v>
      </c>
      <c r="E318">
        <v>300</v>
      </c>
      <c r="F318" t="s">
        <v>3006</v>
      </c>
      <c r="G318" t="s">
        <v>130</v>
      </c>
      <c r="H318">
        <v>0</v>
      </c>
      <c r="I318">
        <v>0</v>
      </c>
    </row>
    <row r="319" spans="1:9" x14ac:dyDescent="0.3">
      <c r="A319">
        <v>318</v>
      </c>
      <c r="B319" t="s">
        <v>343</v>
      </c>
      <c r="C319" t="s">
        <v>334</v>
      </c>
      <c r="D319">
        <v>9600044</v>
      </c>
      <c r="E319">
        <v>100</v>
      </c>
      <c r="F319" t="s">
        <v>3006</v>
      </c>
      <c r="G319" t="s">
        <v>130</v>
      </c>
      <c r="H319">
        <v>0</v>
      </c>
      <c r="I319">
        <v>0</v>
      </c>
    </row>
    <row r="320" spans="1:9" x14ac:dyDescent="0.3">
      <c r="A320">
        <v>319</v>
      </c>
      <c r="B320" t="s">
        <v>344</v>
      </c>
      <c r="C320" t="s">
        <v>334</v>
      </c>
      <c r="D320">
        <v>7680044</v>
      </c>
      <c r="E320">
        <v>80</v>
      </c>
      <c r="F320" t="s">
        <v>3006</v>
      </c>
      <c r="G320" t="s">
        <v>130</v>
      </c>
      <c r="H320">
        <v>0</v>
      </c>
      <c r="I320">
        <v>0</v>
      </c>
    </row>
    <row r="321" spans="1:9" x14ac:dyDescent="0.3">
      <c r="A321">
        <v>320</v>
      </c>
      <c r="B321" t="s">
        <v>345</v>
      </c>
      <c r="C321" t="s">
        <v>334</v>
      </c>
      <c r="D321">
        <v>22560044</v>
      </c>
      <c r="E321">
        <v>235</v>
      </c>
      <c r="F321" t="s">
        <v>3006</v>
      </c>
      <c r="G321" t="s">
        <v>130</v>
      </c>
      <c r="H321">
        <v>0</v>
      </c>
      <c r="I321">
        <v>0</v>
      </c>
    </row>
    <row r="322" spans="1:9" x14ac:dyDescent="0.3">
      <c r="A322">
        <v>321</v>
      </c>
      <c r="B322" t="s">
        <v>346</v>
      </c>
      <c r="C322" t="s">
        <v>334</v>
      </c>
      <c r="D322">
        <v>10272044</v>
      </c>
      <c r="E322">
        <v>107</v>
      </c>
      <c r="F322" t="s">
        <v>3006</v>
      </c>
      <c r="G322" t="s">
        <v>130</v>
      </c>
      <c r="H322">
        <v>0</v>
      </c>
      <c r="I322">
        <v>0</v>
      </c>
    </row>
    <row r="323" spans="1:9" x14ac:dyDescent="0.3">
      <c r="A323">
        <v>322</v>
      </c>
      <c r="B323" t="s">
        <v>347</v>
      </c>
      <c r="C323" t="s">
        <v>334</v>
      </c>
      <c r="D323">
        <v>8256044</v>
      </c>
      <c r="E323">
        <v>43</v>
      </c>
      <c r="F323" t="s">
        <v>3006</v>
      </c>
      <c r="G323" t="s">
        <v>130</v>
      </c>
      <c r="H323">
        <v>0</v>
      </c>
      <c r="I323">
        <v>0</v>
      </c>
    </row>
    <row r="324" spans="1:9" x14ac:dyDescent="0.3">
      <c r="A324">
        <v>323</v>
      </c>
      <c r="B324" t="s">
        <v>348</v>
      </c>
      <c r="C324" t="s">
        <v>334</v>
      </c>
      <c r="D324">
        <v>31680044</v>
      </c>
      <c r="E324">
        <v>165</v>
      </c>
      <c r="F324" t="s">
        <v>3006</v>
      </c>
      <c r="G324" t="s">
        <v>130</v>
      </c>
      <c r="H324">
        <v>0</v>
      </c>
      <c r="I324">
        <v>0</v>
      </c>
    </row>
    <row r="325" spans="1:9" x14ac:dyDescent="0.3">
      <c r="A325">
        <v>324</v>
      </c>
      <c r="B325" t="s">
        <v>349</v>
      </c>
      <c r="C325" t="s">
        <v>350</v>
      </c>
      <c r="D325">
        <v>16704044</v>
      </c>
      <c r="E325">
        <v>87</v>
      </c>
      <c r="F325" t="s">
        <v>3006</v>
      </c>
      <c r="G325" t="s">
        <v>130</v>
      </c>
      <c r="H325">
        <v>0</v>
      </c>
      <c r="I325">
        <v>0</v>
      </c>
    </row>
    <row r="326" spans="1:9" x14ac:dyDescent="0.3">
      <c r="A326">
        <v>325</v>
      </c>
      <c r="B326" t="s">
        <v>351</v>
      </c>
      <c r="C326" t="s">
        <v>350</v>
      </c>
      <c r="D326">
        <v>47040044</v>
      </c>
      <c r="E326">
        <v>245</v>
      </c>
      <c r="F326" t="s">
        <v>3006</v>
      </c>
      <c r="G326" t="s">
        <v>130</v>
      </c>
      <c r="H326">
        <v>0</v>
      </c>
      <c r="I326">
        <v>0</v>
      </c>
    </row>
    <row r="327" spans="1:9" x14ac:dyDescent="0.3">
      <c r="A327">
        <v>326</v>
      </c>
      <c r="B327" t="s">
        <v>352</v>
      </c>
      <c r="C327" t="s">
        <v>350</v>
      </c>
      <c r="D327">
        <v>69696044</v>
      </c>
      <c r="E327">
        <v>363</v>
      </c>
      <c r="F327" t="s">
        <v>3006</v>
      </c>
      <c r="G327" t="s">
        <v>130</v>
      </c>
      <c r="H327">
        <v>0</v>
      </c>
      <c r="I327">
        <v>0</v>
      </c>
    </row>
    <row r="328" spans="1:9" x14ac:dyDescent="0.3">
      <c r="A328">
        <v>327</v>
      </c>
      <c r="B328" t="s">
        <v>353</v>
      </c>
      <c r="C328" t="s">
        <v>350</v>
      </c>
      <c r="D328">
        <v>11808044</v>
      </c>
      <c r="E328">
        <v>123</v>
      </c>
      <c r="F328" t="s">
        <v>3006</v>
      </c>
      <c r="G328" t="s">
        <v>130</v>
      </c>
      <c r="H328">
        <v>0</v>
      </c>
      <c r="I328">
        <v>0</v>
      </c>
    </row>
    <row r="329" spans="1:9" x14ac:dyDescent="0.3">
      <c r="A329">
        <v>328</v>
      </c>
      <c r="B329" t="s">
        <v>354</v>
      </c>
      <c r="C329" t="s">
        <v>350</v>
      </c>
      <c r="D329">
        <v>8256044</v>
      </c>
      <c r="E329">
        <v>86</v>
      </c>
      <c r="F329" t="s">
        <v>3006</v>
      </c>
      <c r="G329" t="s">
        <v>130</v>
      </c>
      <c r="H329">
        <v>0</v>
      </c>
      <c r="I329">
        <v>0</v>
      </c>
    </row>
    <row r="330" spans="1:9" x14ac:dyDescent="0.3">
      <c r="A330">
        <v>329</v>
      </c>
      <c r="B330" t="s">
        <v>355</v>
      </c>
      <c r="C330" t="s">
        <v>350</v>
      </c>
      <c r="D330">
        <v>19104044</v>
      </c>
      <c r="E330">
        <v>199</v>
      </c>
      <c r="F330" t="s">
        <v>3006</v>
      </c>
      <c r="G330" t="s">
        <v>130</v>
      </c>
      <c r="H330">
        <v>0</v>
      </c>
      <c r="I330">
        <v>0</v>
      </c>
    </row>
    <row r="331" spans="1:9" x14ac:dyDescent="0.3">
      <c r="A331">
        <v>330</v>
      </c>
      <c r="B331" t="s">
        <v>356</v>
      </c>
      <c r="C331" t="s">
        <v>350</v>
      </c>
      <c r="D331">
        <v>10080044</v>
      </c>
      <c r="E331">
        <v>105</v>
      </c>
      <c r="F331" t="s">
        <v>3006</v>
      </c>
      <c r="G331" t="s">
        <v>130</v>
      </c>
      <c r="H331">
        <v>0</v>
      </c>
      <c r="I331">
        <v>0</v>
      </c>
    </row>
    <row r="332" spans="1:9" x14ac:dyDescent="0.3">
      <c r="A332">
        <v>331</v>
      </c>
      <c r="B332" t="s">
        <v>357</v>
      </c>
      <c r="C332" t="s">
        <v>350</v>
      </c>
      <c r="D332">
        <v>10080044</v>
      </c>
      <c r="E332">
        <v>105</v>
      </c>
      <c r="F332" t="s">
        <v>3006</v>
      </c>
      <c r="G332" t="s">
        <v>130</v>
      </c>
      <c r="H332">
        <v>0</v>
      </c>
      <c r="I332">
        <v>0</v>
      </c>
    </row>
    <row r="333" spans="1:9" x14ac:dyDescent="0.3">
      <c r="A333">
        <v>332</v>
      </c>
      <c r="B333" t="s">
        <v>358</v>
      </c>
      <c r="C333" t="s">
        <v>350</v>
      </c>
      <c r="D333">
        <v>39360044</v>
      </c>
      <c r="E333">
        <v>205</v>
      </c>
      <c r="F333" t="s">
        <v>3006</v>
      </c>
      <c r="G333" t="s">
        <v>130</v>
      </c>
      <c r="H333">
        <v>0</v>
      </c>
      <c r="I333">
        <v>0</v>
      </c>
    </row>
    <row r="334" spans="1:9" x14ac:dyDescent="0.3">
      <c r="A334">
        <v>333</v>
      </c>
      <c r="B334" t="s">
        <v>359</v>
      </c>
      <c r="C334" t="s">
        <v>350</v>
      </c>
      <c r="D334">
        <v>18240044</v>
      </c>
      <c r="E334">
        <v>95</v>
      </c>
      <c r="F334" t="s">
        <v>3006</v>
      </c>
      <c r="G334" t="s">
        <v>130</v>
      </c>
      <c r="H334">
        <v>0</v>
      </c>
      <c r="I334">
        <v>0</v>
      </c>
    </row>
    <row r="335" spans="1:9" x14ac:dyDescent="0.3">
      <c r="A335">
        <v>334</v>
      </c>
      <c r="B335" t="s">
        <v>360</v>
      </c>
      <c r="C335" t="s">
        <v>350</v>
      </c>
      <c r="D335">
        <v>52800044</v>
      </c>
      <c r="E335">
        <v>275</v>
      </c>
      <c r="F335" t="s">
        <v>3006</v>
      </c>
      <c r="G335" t="s">
        <v>130</v>
      </c>
      <c r="H335">
        <v>0</v>
      </c>
      <c r="I335">
        <v>0</v>
      </c>
    </row>
    <row r="336" spans="1:9" x14ac:dyDescent="0.3">
      <c r="A336">
        <v>335</v>
      </c>
      <c r="B336" t="s">
        <v>361</v>
      </c>
      <c r="C336" t="s">
        <v>350</v>
      </c>
      <c r="D336">
        <v>67392044</v>
      </c>
      <c r="E336">
        <v>351</v>
      </c>
      <c r="F336" t="s">
        <v>3006</v>
      </c>
      <c r="G336" t="s">
        <v>130</v>
      </c>
      <c r="H336">
        <v>0</v>
      </c>
      <c r="I336">
        <v>0</v>
      </c>
    </row>
    <row r="337" spans="1:9" x14ac:dyDescent="0.3">
      <c r="A337">
        <v>336</v>
      </c>
      <c r="B337" t="s">
        <v>362</v>
      </c>
      <c r="C337" t="s">
        <v>363</v>
      </c>
      <c r="D337">
        <v>17280044</v>
      </c>
      <c r="E337">
        <v>180</v>
      </c>
      <c r="F337" t="s">
        <v>3006</v>
      </c>
      <c r="G337" t="s">
        <v>130</v>
      </c>
      <c r="H337">
        <v>0</v>
      </c>
      <c r="I337">
        <v>0</v>
      </c>
    </row>
    <row r="338" spans="1:9" x14ac:dyDescent="0.3">
      <c r="A338">
        <v>337</v>
      </c>
      <c r="B338" t="s">
        <v>364</v>
      </c>
      <c r="C338" t="s">
        <v>363</v>
      </c>
      <c r="D338">
        <v>2400044</v>
      </c>
      <c r="E338">
        <v>25</v>
      </c>
      <c r="F338" t="s">
        <v>3006</v>
      </c>
      <c r="G338" t="s">
        <v>130</v>
      </c>
      <c r="H338">
        <v>0</v>
      </c>
      <c r="I338">
        <v>0</v>
      </c>
    </row>
    <row r="339" spans="1:9" x14ac:dyDescent="0.3">
      <c r="A339">
        <v>338</v>
      </c>
      <c r="B339" t="s">
        <v>365</v>
      </c>
      <c r="C339" t="s">
        <v>363</v>
      </c>
      <c r="D339">
        <v>24096044</v>
      </c>
      <c r="E339">
        <v>251</v>
      </c>
      <c r="F339" t="s">
        <v>3006</v>
      </c>
      <c r="G339" t="s">
        <v>130</v>
      </c>
      <c r="H339">
        <v>0</v>
      </c>
      <c r="I339">
        <v>0</v>
      </c>
    </row>
    <row r="340" spans="1:9" x14ac:dyDescent="0.3">
      <c r="A340">
        <v>339</v>
      </c>
      <c r="B340" t="s">
        <v>366</v>
      </c>
      <c r="C340" t="s">
        <v>363</v>
      </c>
      <c r="D340">
        <v>34752044</v>
      </c>
      <c r="E340">
        <v>362</v>
      </c>
      <c r="F340" t="s">
        <v>3006</v>
      </c>
      <c r="G340" t="s">
        <v>130</v>
      </c>
      <c r="H340">
        <v>0</v>
      </c>
      <c r="I340">
        <v>0</v>
      </c>
    </row>
    <row r="341" spans="1:9" x14ac:dyDescent="0.3">
      <c r="A341">
        <v>340</v>
      </c>
      <c r="B341" t="s">
        <v>367</v>
      </c>
      <c r="C341" t="s">
        <v>363</v>
      </c>
      <c r="D341">
        <v>18624044</v>
      </c>
      <c r="E341">
        <v>97</v>
      </c>
      <c r="F341" t="s">
        <v>3006</v>
      </c>
      <c r="G341" t="s">
        <v>368</v>
      </c>
      <c r="H341">
        <v>0</v>
      </c>
      <c r="I341">
        <v>0</v>
      </c>
    </row>
    <row r="342" spans="1:9" x14ac:dyDescent="0.3">
      <c r="A342">
        <v>341</v>
      </c>
      <c r="B342" t="s">
        <v>369</v>
      </c>
      <c r="C342" t="s">
        <v>363</v>
      </c>
      <c r="D342">
        <v>15936044</v>
      </c>
      <c r="E342">
        <v>83</v>
      </c>
      <c r="F342" t="s">
        <v>3006</v>
      </c>
      <c r="G342" t="s">
        <v>368</v>
      </c>
      <c r="H342">
        <v>0</v>
      </c>
      <c r="I342">
        <v>0</v>
      </c>
    </row>
    <row r="343" spans="1:9" x14ac:dyDescent="0.3">
      <c r="A343">
        <v>342</v>
      </c>
      <c r="B343" t="s">
        <v>370</v>
      </c>
      <c r="C343" t="s">
        <v>363</v>
      </c>
      <c r="D343">
        <v>36480044</v>
      </c>
      <c r="E343">
        <v>190</v>
      </c>
      <c r="F343" t="s">
        <v>3006</v>
      </c>
      <c r="G343" t="s">
        <v>368</v>
      </c>
      <c r="H343">
        <v>0</v>
      </c>
      <c r="I343">
        <v>0</v>
      </c>
    </row>
    <row r="344" spans="1:9" x14ac:dyDescent="0.3">
      <c r="A344">
        <v>343</v>
      </c>
      <c r="B344" t="s">
        <v>371</v>
      </c>
      <c r="C344" t="s">
        <v>363</v>
      </c>
      <c r="D344">
        <v>17664044</v>
      </c>
      <c r="E344">
        <v>92</v>
      </c>
      <c r="F344" t="s">
        <v>3006</v>
      </c>
      <c r="G344" t="s">
        <v>368</v>
      </c>
      <c r="H344">
        <v>0</v>
      </c>
      <c r="I344">
        <v>0</v>
      </c>
    </row>
    <row r="345" spans="1:9" x14ac:dyDescent="0.3">
      <c r="A345">
        <v>344</v>
      </c>
      <c r="B345" t="s">
        <v>372</v>
      </c>
      <c r="C345" t="s">
        <v>363</v>
      </c>
      <c r="D345">
        <v>24960044</v>
      </c>
      <c r="E345">
        <v>130</v>
      </c>
      <c r="F345" t="s">
        <v>3006</v>
      </c>
      <c r="G345" t="s">
        <v>368</v>
      </c>
      <c r="H345">
        <v>0</v>
      </c>
      <c r="I345">
        <v>0</v>
      </c>
    </row>
    <row r="346" spans="1:9" x14ac:dyDescent="0.3">
      <c r="A346">
        <v>345</v>
      </c>
      <c r="B346" t="s">
        <v>373</v>
      </c>
      <c r="C346" t="s">
        <v>363</v>
      </c>
      <c r="D346">
        <v>26496044</v>
      </c>
      <c r="E346">
        <v>138</v>
      </c>
      <c r="F346" t="s">
        <v>3006</v>
      </c>
      <c r="G346" t="s">
        <v>368</v>
      </c>
      <c r="H346">
        <v>0</v>
      </c>
      <c r="I346">
        <v>0</v>
      </c>
    </row>
    <row r="347" spans="1:9" x14ac:dyDescent="0.3">
      <c r="A347">
        <v>346</v>
      </c>
      <c r="B347" t="s">
        <v>374</v>
      </c>
      <c r="C347" t="s">
        <v>363</v>
      </c>
      <c r="D347">
        <v>28800044</v>
      </c>
      <c r="E347">
        <v>150</v>
      </c>
      <c r="F347" t="s">
        <v>3006</v>
      </c>
      <c r="G347" t="s">
        <v>368</v>
      </c>
      <c r="H347">
        <v>0</v>
      </c>
      <c r="I347">
        <v>0</v>
      </c>
    </row>
    <row r="348" spans="1:9" x14ac:dyDescent="0.3">
      <c r="A348">
        <v>347</v>
      </c>
      <c r="B348" t="s">
        <v>375</v>
      </c>
      <c r="C348" t="s">
        <v>363</v>
      </c>
      <c r="D348">
        <v>10944044</v>
      </c>
      <c r="E348">
        <v>57</v>
      </c>
      <c r="F348" t="s">
        <v>3006</v>
      </c>
      <c r="G348" t="s">
        <v>368</v>
      </c>
      <c r="H348">
        <v>0</v>
      </c>
      <c r="I348">
        <v>0</v>
      </c>
    </row>
    <row r="349" spans="1:9" x14ac:dyDescent="0.3">
      <c r="A349">
        <v>348</v>
      </c>
      <c r="B349" t="s">
        <v>376</v>
      </c>
      <c r="C349" t="s">
        <v>377</v>
      </c>
      <c r="D349">
        <v>9600044</v>
      </c>
      <c r="E349">
        <v>50</v>
      </c>
      <c r="F349" t="s">
        <v>3006</v>
      </c>
      <c r="G349" t="s">
        <v>368</v>
      </c>
      <c r="H349">
        <v>0</v>
      </c>
      <c r="I349">
        <v>0</v>
      </c>
    </row>
    <row r="350" spans="1:9" x14ac:dyDescent="0.3">
      <c r="A350">
        <v>349</v>
      </c>
      <c r="B350" t="s">
        <v>378</v>
      </c>
      <c r="C350" t="s">
        <v>377</v>
      </c>
      <c r="D350">
        <v>53760044</v>
      </c>
      <c r="E350">
        <v>280</v>
      </c>
      <c r="F350" t="s">
        <v>3006</v>
      </c>
      <c r="G350" t="s">
        <v>368</v>
      </c>
      <c r="H350">
        <v>0</v>
      </c>
      <c r="I350">
        <v>0</v>
      </c>
    </row>
    <row r="351" spans="1:9" x14ac:dyDescent="0.3">
      <c r="A351">
        <v>350</v>
      </c>
      <c r="B351" t="s">
        <v>379</v>
      </c>
      <c r="C351" t="s">
        <v>377</v>
      </c>
      <c r="D351">
        <v>18240044</v>
      </c>
      <c r="E351">
        <v>95</v>
      </c>
      <c r="F351" t="s">
        <v>3006</v>
      </c>
      <c r="G351" t="s">
        <v>368</v>
      </c>
      <c r="H351">
        <v>0</v>
      </c>
      <c r="I351">
        <v>0</v>
      </c>
    </row>
    <row r="352" spans="1:9" x14ac:dyDescent="0.3">
      <c r="A352">
        <v>351</v>
      </c>
      <c r="B352" t="s">
        <v>380</v>
      </c>
      <c r="C352" t="s">
        <v>377</v>
      </c>
      <c r="D352">
        <v>16896044</v>
      </c>
      <c r="E352">
        <v>88</v>
      </c>
      <c r="F352" t="s">
        <v>3006</v>
      </c>
      <c r="G352" t="s">
        <v>368</v>
      </c>
      <c r="H352">
        <v>0</v>
      </c>
      <c r="I352">
        <v>0</v>
      </c>
    </row>
    <row r="353" spans="1:9" x14ac:dyDescent="0.3">
      <c r="A353">
        <v>352</v>
      </c>
      <c r="B353" t="s">
        <v>381</v>
      </c>
      <c r="C353" t="s">
        <v>377</v>
      </c>
      <c r="D353">
        <v>34560044</v>
      </c>
      <c r="E353">
        <v>180</v>
      </c>
      <c r="F353" t="s">
        <v>3006</v>
      </c>
      <c r="G353" t="s">
        <v>368</v>
      </c>
      <c r="H353">
        <v>0</v>
      </c>
      <c r="I353">
        <v>0</v>
      </c>
    </row>
    <row r="354" spans="1:9" x14ac:dyDescent="0.3">
      <c r="A354">
        <v>353</v>
      </c>
      <c r="B354" t="s">
        <v>382</v>
      </c>
      <c r="C354" t="s">
        <v>377</v>
      </c>
      <c r="D354">
        <v>20352044</v>
      </c>
      <c r="E354">
        <v>106</v>
      </c>
      <c r="F354" t="s">
        <v>3006</v>
      </c>
      <c r="G354" t="s">
        <v>368</v>
      </c>
      <c r="H354">
        <v>0</v>
      </c>
      <c r="I354">
        <v>0</v>
      </c>
    </row>
    <row r="355" spans="1:9" x14ac:dyDescent="0.3">
      <c r="A355">
        <v>354</v>
      </c>
      <c r="B355" t="s">
        <v>383</v>
      </c>
      <c r="C355" t="s">
        <v>377</v>
      </c>
      <c r="D355">
        <v>14400044</v>
      </c>
      <c r="E355">
        <v>75</v>
      </c>
      <c r="F355" t="s">
        <v>3006</v>
      </c>
      <c r="G355" t="s">
        <v>368</v>
      </c>
      <c r="H355">
        <v>0</v>
      </c>
      <c r="I355">
        <v>0</v>
      </c>
    </row>
    <row r="356" spans="1:9" x14ac:dyDescent="0.3">
      <c r="A356">
        <v>355</v>
      </c>
      <c r="B356" t="s">
        <v>384</v>
      </c>
      <c r="C356" t="s">
        <v>377</v>
      </c>
      <c r="D356">
        <v>28416044</v>
      </c>
      <c r="E356">
        <v>148</v>
      </c>
      <c r="F356" t="s">
        <v>3006</v>
      </c>
      <c r="G356" t="s">
        <v>368</v>
      </c>
      <c r="H356">
        <v>0</v>
      </c>
      <c r="I356">
        <v>0</v>
      </c>
    </row>
    <row r="357" spans="1:9" x14ac:dyDescent="0.3">
      <c r="A357">
        <v>356</v>
      </c>
      <c r="B357" t="s">
        <v>385</v>
      </c>
      <c r="C357" t="s">
        <v>377</v>
      </c>
      <c r="D357">
        <v>26688044</v>
      </c>
      <c r="E357">
        <v>139</v>
      </c>
      <c r="F357" t="s">
        <v>3006</v>
      </c>
      <c r="G357" t="s">
        <v>368</v>
      </c>
      <c r="H357">
        <v>0</v>
      </c>
      <c r="I357">
        <v>0</v>
      </c>
    </row>
    <row r="358" spans="1:9" x14ac:dyDescent="0.3">
      <c r="A358">
        <v>357</v>
      </c>
      <c r="B358" t="s">
        <v>386</v>
      </c>
      <c r="C358" t="s">
        <v>377</v>
      </c>
      <c r="D358">
        <v>9984044</v>
      </c>
      <c r="E358">
        <v>52</v>
      </c>
      <c r="F358" t="s">
        <v>3006</v>
      </c>
      <c r="G358" t="s">
        <v>368</v>
      </c>
      <c r="H358">
        <v>0</v>
      </c>
      <c r="I358">
        <v>0</v>
      </c>
    </row>
    <row r="359" spans="1:9" x14ac:dyDescent="0.3">
      <c r="A359">
        <v>358</v>
      </c>
      <c r="B359" t="s">
        <v>387</v>
      </c>
      <c r="C359" t="s">
        <v>377</v>
      </c>
      <c r="D359">
        <v>9216044</v>
      </c>
      <c r="E359">
        <v>48</v>
      </c>
      <c r="F359" t="s">
        <v>3006</v>
      </c>
      <c r="G359" t="s">
        <v>368</v>
      </c>
      <c r="H359">
        <v>0</v>
      </c>
      <c r="I359">
        <v>0</v>
      </c>
    </row>
    <row r="360" spans="1:9" x14ac:dyDescent="0.3">
      <c r="A360">
        <v>359</v>
      </c>
      <c r="B360" t="s">
        <v>388</v>
      </c>
      <c r="C360" t="s">
        <v>377</v>
      </c>
      <c r="D360">
        <v>51264044</v>
      </c>
      <c r="E360">
        <v>267</v>
      </c>
      <c r="F360" t="s">
        <v>3006</v>
      </c>
      <c r="G360" t="s">
        <v>368</v>
      </c>
      <c r="H360">
        <v>0</v>
      </c>
      <c r="I360">
        <v>0</v>
      </c>
    </row>
    <row r="361" spans="1:9" x14ac:dyDescent="0.3">
      <c r="A361">
        <v>360</v>
      </c>
      <c r="B361" t="s">
        <v>389</v>
      </c>
      <c r="C361" t="s">
        <v>390</v>
      </c>
      <c r="D361">
        <v>19200044</v>
      </c>
      <c r="E361">
        <v>100</v>
      </c>
      <c r="F361" t="s">
        <v>3006</v>
      </c>
      <c r="G361" t="s">
        <v>368</v>
      </c>
      <c r="H361">
        <v>0</v>
      </c>
      <c r="I361">
        <v>0</v>
      </c>
    </row>
    <row r="362" spans="1:9" x14ac:dyDescent="0.3">
      <c r="A362">
        <v>361</v>
      </c>
      <c r="B362" t="s">
        <v>391</v>
      </c>
      <c r="C362" t="s">
        <v>390</v>
      </c>
      <c r="D362">
        <v>17664044</v>
      </c>
      <c r="E362">
        <v>92</v>
      </c>
      <c r="F362" t="s">
        <v>3006</v>
      </c>
      <c r="G362" t="s">
        <v>368</v>
      </c>
      <c r="H362">
        <v>0</v>
      </c>
      <c r="I362">
        <v>0</v>
      </c>
    </row>
    <row r="363" spans="1:9" x14ac:dyDescent="0.3">
      <c r="A363">
        <v>362</v>
      </c>
      <c r="B363" t="s">
        <v>392</v>
      </c>
      <c r="C363" t="s">
        <v>390</v>
      </c>
      <c r="D363">
        <v>48000044</v>
      </c>
      <c r="E363">
        <v>250</v>
      </c>
      <c r="F363" t="s">
        <v>3006</v>
      </c>
      <c r="G363" t="s">
        <v>368</v>
      </c>
      <c r="H363">
        <v>0</v>
      </c>
      <c r="I363">
        <v>0</v>
      </c>
    </row>
    <row r="364" spans="1:9" x14ac:dyDescent="0.3">
      <c r="A364">
        <v>363</v>
      </c>
      <c r="B364" t="s">
        <v>393</v>
      </c>
      <c r="C364" t="s">
        <v>390</v>
      </c>
      <c r="D364">
        <v>19776044</v>
      </c>
      <c r="E364">
        <v>103</v>
      </c>
      <c r="F364" t="s">
        <v>3006</v>
      </c>
      <c r="G364" t="s">
        <v>368</v>
      </c>
      <c r="H364">
        <v>0</v>
      </c>
      <c r="I364">
        <v>0</v>
      </c>
    </row>
    <row r="365" spans="1:9" x14ac:dyDescent="0.3">
      <c r="A365">
        <v>364</v>
      </c>
      <c r="B365" t="s">
        <v>394</v>
      </c>
      <c r="C365" t="s">
        <v>390</v>
      </c>
      <c r="D365">
        <v>14400044</v>
      </c>
      <c r="E365">
        <v>75</v>
      </c>
      <c r="F365" t="s">
        <v>3006</v>
      </c>
      <c r="G365" t="s">
        <v>368</v>
      </c>
      <c r="H365">
        <v>0</v>
      </c>
      <c r="I365">
        <v>0</v>
      </c>
    </row>
    <row r="366" spans="1:9" x14ac:dyDescent="0.3">
      <c r="A366">
        <v>365</v>
      </c>
      <c r="B366" t="s">
        <v>395</v>
      </c>
      <c r="C366" t="s">
        <v>390</v>
      </c>
      <c r="D366">
        <v>29760044</v>
      </c>
      <c r="E366">
        <v>155</v>
      </c>
      <c r="F366" t="s">
        <v>3006</v>
      </c>
      <c r="G366" t="s">
        <v>368</v>
      </c>
      <c r="H366">
        <v>0</v>
      </c>
      <c r="I366">
        <v>0</v>
      </c>
    </row>
    <row r="367" spans="1:9" x14ac:dyDescent="0.3">
      <c r="A367">
        <v>366</v>
      </c>
      <c r="B367" t="s">
        <v>396</v>
      </c>
      <c r="C367" t="s">
        <v>390</v>
      </c>
      <c r="D367">
        <v>29760044</v>
      </c>
      <c r="E367">
        <v>155</v>
      </c>
      <c r="F367" t="s">
        <v>3006</v>
      </c>
      <c r="G367" t="s">
        <v>368</v>
      </c>
      <c r="H367">
        <v>0</v>
      </c>
      <c r="I367">
        <v>0</v>
      </c>
    </row>
    <row r="368" spans="1:9" x14ac:dyDescent="0.3">
      <c r="A368">
        <v>367</v>
      </c>
      <c r="B368" t="s">
        <v>397</v>
      </c>
      <c r="C368" t="s">
        <v>390</v>
      </c>
      <c r="D368">
        <v>16320044</v>
      </c>
      <c r="E368">
        <v>85</v>
      </c>
      <c r="F368" t="s">
        <v>3006</v>
      </c>
      <c r="G368" t="s">
        <v>368</v>
      </c>
      <c r="H368">
        <v>0</v>
      </c>
      <c r="I368">
        <v>0</v>
      </c>
    </row>
    <row r="369" spans="1:9" x14ac:dyDescent="0.3">
      <c r="A369">
        <v>368</v>
      </c>
      <c r="B369" t="s">
        <v>398</v>
      </c>
      <c r="C369" t="s">
        <v>390</v>
      </c>
      <c r="D369">
        <v>14400044</v>
      </c>
      <c r="E369">
        <v>75</v>
      </c>
      <c r="F369" t="s">
        <v>3006</v>
      </c>
      <c r="G369" t="s">
        <v>368</v>
      </c>
      <c r="H369">
        <v>0</v>
      </c>
      <c r="I369">
        <v>0</v>
      </c>
    </row>
    <row r="370" spans="1:9" x14ac:dyDescent="0.3">
      <c r="A370">
        <v>369</v>
      </c>
      <c r="B370" t="s">
        <v>399</v>
      </c>
      <c r="C370" t="s">
        <v>390</v>
      </c>
      <c r="D370">
        <v>55104044</v>
      </c>
      <c r="E370">
        <v>287</v>
      </c>
      <c r="F370" t="s">
        <v>3006</v>
      </c>
      <c r="G370" t="s">
        <v>368</v>
      </c>
      <c r="H370">
        <v>0</v>
      </c>
      <c r="I370">
        <v>0</v>
      </c>
    </row>
    <row r="371" spans="1:9" x14ac:dyDescent="0.3">
      <c r="A371">
        <v>370</v>
      </c>
      <c r="B371" t="s">
        <v>400</v>
      </c>
      <c r="C371" t="s">
        <v>390</v>
      </c>
      <c r="D371">
        <v>19710644</v>
      </c>
      <c r="E371">
        <v>136.87</v>
      </c>
      <c r="F371" t="s">
        <v>3006</v>
      </c>
      <c r="G371" t="s">
        <v>368</v>
      </c>
      <c r="H371">
        <v>0</v>
      </c>
      <c r="I371">
        <v>0</v>
      </c>
    </row>
    <row r="372" spans="1:9" x14ac:dyDescent="0.3">
      <c r="A372">
        <v>371</v>
      </c>
      <c r="B372" t="s">
        <v>401</v>
      </c>
      <c r="C372" t="s">
        <v>402</v>
      </c>
      <c r="D372">
        <v>18624044</v>
      </c>
      <c r="E372">
        <v>97</v>
      </c>
      <c r="F372" t="s">
        <v>3006</v>
      </c>
      <c r="G372" t="s">
        <v>368</v>
      </c>
      <c r="H372">
        <v>0</v>
      </c>
      <c r="I372">
        <v>0</v>
      </c>
    </row>
    <row r="373" spans="1:9" x14ac:dyDescent="0.3">
      <c r="A373">
        <v>372</v>
      </c>
      <c r="B373" t="s">
        <v>403</v>
      </c>
      <c r="C373" t="s">
        <v>402</v>
      </c>
      <c r="D373">
        <v>17280044</v>
      </c>
      <c r="E373">
        <v>90</v>
      </c>
      <c r="F373" t="s">
        <v>3006</v>
      </c>
      <c r="G373" t="s">
        <v>368</v>
      </c>
      <c r="H373">
        <v>0</v>
      </c>
      <c r="I373">
        <v>0</v>
      </c>
    </row>
    <row r="374" spans="1:9" x14ac:dyDescent="0.3">
      <c r="A374">
        <v>373</v>
      </c>
      <c r="B374" t="s">
        <v>404</v>
      </c>
      <c r="C374" t="s">
        <v>402</v>
      </c>
      <c r="D374">
        <v>35520044</v>
      </c>
      <c r="E374">
        <v>185</v>
      </c>
      <c r="F374" t="s">
        <v>3006</v>
      </c>
      <c r="G374" t="s">
        <v>368</v>
      </c>
      <c r="H374">
        <v>0</v>
      </c>
      <c r="I374">
        <v>0</v>
      </c>
    </row>
    <row r="375" spans="1:9" x14ac:dyDescent="0.3">
      <c r="A375">
        <v>374</v>
      </c>
      <c r="B375" t="s">
        <v>405</v>
      </c>
      <c r="C375" t="s">
        <v>402</v>
      </c>
      <c r="D375">
        <v>21120044</v>
      </c>
      <c r="E375">
        <v>110</v>
      </c>
      <c r="F375" t="s">
        <v>3006</v>
      </c>
      <c r="G375" t="s">
        <v>368</v>
      </c>
      <c r="H375">
        <v>0</v>
      </c>
      <c r="I375">
        <v>0</v>
      </c>
    </row>
    <row r="376" spans="1:9" x14ac:dyDescent="0.3">
      <c r="A376">
        <v>375</v>
      </c>
      <c r="B376" t="s">
        <v>406</v>
      </c>
      <c r="C376" t="s">
        <v>402</v>
      </c>
      <c r="D376">
        <v>14400044</v>
      </c>
      <c r="E376">
        <v>75</v>
      </c>
      <c r="F376" t="s">
        <v>3006</v>
      </c>
      <c r="G376" t="s">
        <v>368</v>
      </c>
      <c r="H376">
        <v>0</v>
      </c>
      <c r="I376">
        <v>0</v>
      </c>
    </row>
    <row r="377" spans="1:9" x14ac:dyDescent="0.3">
      <c r="A377">
        <v>376</v>
      </c>
      <c r="B377" t="s">
        <v>407</v>
      </c>
      <c r="C377" t="s">
        <v>402</v>
      </c>
      <c r="D377">
        <v>27840044</v>
      </c>
      <c r="E377">
        <v>145</v>
      </c>
      <c r="F377" t="s">
        <v>3006</v>
      </c>
      <c r="G377" t="s">
        <v>368</v>
      </c>
      <c r="H377">
        <v>0</v>
      </c>
      <c r="I377">
        <v>0</v>
      </c>
    </row>
    <row r="378" spans="1:9" x14ac:dyDescent="0.3">
      <c r="A378">
        <v>377</v>
      </c>
      <c r="B378" t="s">
        <v>408</v>
      </c>
      <c r="C378" t="s">
        <v>402</v>
      </c>
      <c r="D378">
        <v>27648044</v>
      </c>
      <c r="E378">
        <v>144</v>
      </c>
      <c r="F378" t="s">
        <v>3006</v>
      </c>
      <c r="G378" t="s">
        <v>368</v>
      </c>
      <c r="H378">
        <v>0</v>
      </c>
      <c r="I378">
        <v>0</v>
      </c>
    </row>
    <row r="379" spans="1:9" x14ac:dyDescent="0.3">
      <c r="A379">
        <v>378</v>
      </c>
      <c r="B379" t="s">
        <v>409</v>
      </c>
      <c r="C379" t="s">
        <v>402</v>
      </c>
      <c r="D379">
        <v>9600044</v>
      </c>
      <c r="E379">
        <v>50</v>
      </c>
      <c r="F379" t="s">
        <v>3006</v>
      </c>
      <c r="G379" t="s">
        <v>368</v>
      </c>
      <c r="H379">
        <v>0</v>
      </c>
      <c r="I379">
        <v>0</v>
      </c>
    </row>
    <row r="380" spans="1:9" x14ac:dyDescent="0.3">
      <c r="A380">
        <v>379</v>
      </c>
      <c r="B380" t="s">
        <v>410</v>
      </c>
      <c r="C380" t="s">
        <v>402</v>
      </c>
      <c r="D380">
        <v>9984044</v>
      </c>
      <c r="E380">
        <v>52</v>
      </c>
      <c r="F380" t="s">
        <v>3006</v>
      </c>
      <c r="G380" t="s">
        <v>368</v>
      </c>
      <c r="H380">
        <v>0</v>
      </c>
      <c r="I380">
        <v>0</v>
      </c>
    </row>
    <row r="381" spans="1:9" x14ac:dyDescent="0.3">
      <c r="A381">
        <v>380</v>
      </c>
      <c r="B381" t="s">
        <v>411</v>
      </c>
      <c r="C381" t="s">
        <v>402</v>
      </c>
      <c r="D381">
        <v>55680044</v>
      </c>
      <c r="E381">
        <v>290</v>
      </c>
      <c r="F381" t="s">
        <v>3006</v>
      </c>
      <c r="G381" t="s">
        <v>368</v>
      </c>
      <c r="H381">
        <v>0</v>
      </c>
      <c r="I381">
        <v>0</v>
      </c>
    </row>
    <row r="382" spans="1:9" x14ac:dyDescent="0.3">
      <c r="A382">
        <v>381</v>
      </c>
      <c r="B382" t="s">
        <v>412</v>
      </c>
      <c r="C382" t="s">
        <v>402</v>
      </c>
      <c r="D382">
        <v>19776044</v>
      </c>
      <c r="E382">
        <v>103</v>
      </c>
      <c r="F382" t="s">
        <v>3006</v>
      </c>
      <c r="G382" t="s">
        <v>368</v>
      </c>
      <c r="H382">
        <v>0</v>
      </c>
      <c r="I382">
        <v>0</v>
      </c>
    </row>
    <row r="383" spans="1:9" x14ac:dyDescent="0.3">
      <c r="A383">
        <v>382</v>
      </c>
      <c r="B383" t="s">
        <v>413</v>
      </c>
      <c r="C383" t="s">
        <v>402</v>
      </c>
      <c r="D383">
        <v>16320044</v>
      </c>
      <c r="E383">
        <v>85</v>
      </c>
      <c r="F383" t="s">
        <v>3006</v>
      </c>
      <c r="G383" t="s">
        <v>368</v>
      </c>
      <c r="H383">
        <v>0</v>
      </c>
      <c r="I383">
        <v>0</v>
      </c>
    </row>
    <row r="384" spans="1:9" x14ac:dyDescent="0.3">
      <c r="A384">
        <v>383</v>
      </c>
      <c r="B384" t="s">
        <v>414</v>
      </c>
      <c r="C384" t="s">
        <v>402</v>
      </c>
      <c r="D384">
        <v>40704044</v>
      </c>
      <c r="E384">
        <v>212</v>
      </c>
      <c r="F384" t="s">
        <v>3006</v>
      </c>
      <c r="G384" t="s">
        <v>368</v>
      </c>
      <c r="H384">
        <v>0</v>
      </c>
      <c r="I384">
        <v>0</v>
      </c>
    </row>
    <row r="385" spans="1:9" x14ac:dyDescent="0.3">
      <c r="A385">
        <v>384</v>
      </c>
      <c r="B385" t="s">
        <v>415</v>
      </c>
      <c r="C385" t="s">
        <v>416</v>
      </c>
      <c r="D385">
        <v>20544044</v>
      </c>
      <c r="E385">
        <v>107</v>
      </c>
      <c r="F385" t="s">
        <v>3006</v>
      </c>
      <c r="G385" t="s">
        <v>368</v>
      </c>
      <c r="H385">
        <v>0</v>
      </c>
      <c r="I385">
        <v>0</v>
      </c>
    </row>
    <row r="386" spans="1:9" x14ac:dyDescent="0.3">
      <c r="A386">
        <v>385</v>
      </c>
      <c r="B386" t="s">
        <v>417</v>
      </c>
      <c r="C386" t="s">
        <v>416</v>
      </c>
      <c r="D386">
        <v>24960044</v>
      </c>
      <c r="E386">
        <v>130</v>
      </c>
      <c r="F386" t="s">
        <v>3006</v>
      </c>
      <c r="G386" t="s">
        <v>368</v>
      </c>
      <c r="H386">
        <v>0</v>
      </c>
      <c r="I386">
        <v>0</v>
      </c>
    </row>
    <row r="387" spans="1:9" x14ac:dyDescent="0.3">
      <c r="A387">
        <v>386</v>
      </c>
      <c r="B387" t="s">
        <v>418</v>
      </c>
      <c r="C387" t="s">
        <v>416</v>
      </c>
      <c r="D387">
        <v>30720044</v>
      </c>
      <c r="E387">
        <v>160</v>
      </c>
      <c r="F387" t="s">
        <v>3006</v>
      </c>
      <c r="G387" t="s">
        <v>368</v>
      </c>
      <c r="H387">
        <v>0</v>
      </c>
      <c r="I387">
        <v>0</v>
      </c>
    </row>
    <row r="388" spans="1:9" x14ac:dyDescent="0.3">
      <c r="A388">
        <v>387</v>
      </c>
      <c r="B388" t="s">
        <v>419</v>
      </c>
      <c r="C388" t="s">
        <v>416</v>
      </c>
      <c r="D388">
        <v>32256044</v>
      </c>
      <c r="E388">
        <v>168</v>
      </c>
      <c r="F388" t="s">
        <v>3006</v>
      </c>
      <c r="G388" t="s">
        <v>368</v>
      </c>
      <c r="H388">
        <v>0</v>
      </c>
      <c r="I388">
        <v>0</v>
      </c>
    </row>
    <row r="389" spans="1:9" x14ac:dyDescent="0.3">
      <c r="A389">
        <v>388</v>
      </c>
      <c r="B389" t="s">
        <v>420</v>
      </c>
      <c r="C389" t="s">
        <v>416</v>
      </c>
      <c r="D389">
        <v>12480044</v>
      </c>
      <c r="E389">
        <v>65</v>
      </c>
      <c r="F389" t="s">
        <v>3006</v>
      </c>
      <c r="G389" t="s">
        <v>368</v>
      </c>
      <c r="H389">
        <v>0</v>
      </c>
      <c r="I389">
        <v>0</v>
      </c>
    </row>
    <row r="390" spans="1:9" x14ac:dyDescent="0.3">
      <c r="A390">
        <v>389</v>
      </c>
      <c r="B390" t="s">
        <v>421</v>
      </c>
      <c r="C390" t="s">
        <v>416</v>
      </c>
      <c r="D390">
        <v>11520044</v>
      </c>
      <c r="E390">
        <v>60</v>
      </c>
      <c r="F390" t="s">
        <v>3006</v>
      </c>
      <c r="G390" t="s">
        <v>368</v>
      </c>
      <c r="H390">
        <v>0</v>
      </c>
      <c r="I390">
        <v>0</v>
      </c>
    </row>
    <row r="391" spans="1:9" x14ac:dyDescent="0.3">
      <c r="A391">
        <v>390</v>
      </c>
      <c r="B391" t="s">
        <v>422</v>
      </c>
      <c r="C391" t="s">
        <v>416</v>
      </c>
      <c r="D391">
        <v>63360044</v>
      </c>
      <c r="E391">
        <v>330</v>
      </c>
      <c r="F391" t="s">
        <v>3006</v>
      </c>
      <c r="G391" t="s">
        <v>368</v>
      </c>
      <c r="H391">
        <v>0</v>
      </c>
      <c r="I391">
        <v>0</v>
      </c>
    </row>
    <row r="392" spans="1:9" x14ac:dyDescent="0.3">
      <c r="A392">
        <v>391</v>
      </c>
      <c r="B392" t="s">
        <v>423</v>
      </c>
      <c r="C392" t="s">
        <v>416</v>
      </c>
      <c r="D392">
        <v>21120044</v>
      </c>
      <c r="E392">
        <v>110</v>
      </c>
      <c r="F392" t="s">
        <v>3006</v>
      </c>
      <c r="G392" t="s">
        <v>368</v>
      </c>
      <c r="H392">
        <v>0</v>
      </c>
      <c r="I392">
        <v>0</v>
      </c>
    </row>
    <row r="393" spans="1:9" x14ac:dyDescent="0.3">
      <c r="A393">
        <v>392</v>
      </c>
      <c r="B393" t="s">
        <v>424</v>
      </c>
      <c r="C393" t="s">
        <v>416</v>
      </c>
      <c r="D393">
        <v>16512044</v>
      </c>
      <c r="E393">
        <v>86</v>
      </c>
      <c r="F393" t="s">
        <v>3006</v>
      </c>
      <c r="G393" t="s">
        <v>368</v>
      </c>
      <c r="H393">
        <v>0</v>
      </c>
      <c r="I393">
        <v>0</v>
      </c>
    </row>
    <row r="394" spans="1:9" x14ac:dyDescent="0.3">
      <c r="A394">
        <v>393</v>
      </c>
      <c r="B394" t="s">
        <v>425</v>
      </c>
      <c r="C394" t="s">
        <v>416</v>
      </c>
      <c r="D394">
        <v>40320044</v>
      </c>
      <c r="E394">
        <v>210</v>
      </c>
      <c r="F394" t="s">
        <v>3006</v>
      </c>
      <c r="G394" t="s">
        <v>368</v>
      </c>
      <c r="H394">
        <v>0</v>
      </c>
      <c r="I394">
        <v>0</v>
      </c>
    </row>
    <row r="395" spans="1:9" x14ac:dyDescent="0.3">
      <c r="A395">
        <v>394</v>
      </c>
      <c r="B395" t="s">
        <v>426</v>
      </c>
      <c r="C395" t="s">
        <v>416</v>
      </c>
      <c r="D395">
        <v>21696044</v>
      </c>
      <c r="E395">
        <v>113</v>
      </c>
      <c r="F395" t="s">
        <v>3006</v>
      </c>
      <c r="G395" t="s">
        <v>368</v>
      </c>
      <c r="H395">
        <v>0</v>
      </c>
      <c r="I395">
        <v>0</v>
      </c>
    </row>
    <row r="396" spans="1:9" x14ac:dyDescent="0.3">
      <c r="A396">
        <v>395</v>
      </c>
      <c r="B396" t="s">
        <v>427</v>
      </c>
      <c r="C396" t="s">
        <v>428</v>
      </c>
      <c r="D396">
        <v>11136044</v>
      </c>
      <c r="E396">
        <v>58</v>
      </c>
      <c r="F396" t="s">
        <v>3006</v>
      </c>
      <c r="G396" t="s">
        <v>368</v>
      </c>
      <c r="H396">
        <v>0</v>
      </c>
      <c r="I396">
        <v>0</v>
      </c>
    </row>
    <row r="397" spans="1:9" x14ac:dyDescent="0.3">
      <c r="A397">
        <v>396</v>
      </c>
      <c r="B397" t="s">
        <v>429</v>
      </c>
      <c r="C397" t="s">
        <v>428</v>
      </c>
      <c r="D397">
        <v>30144044</v>
      </c>
      <c r="E397">
        <v>157</v>
      </c>
      <c r="F397" t="s">
        <v>3006</v>
      </c>
      <c r="G397" t="s">
        <v>368</v>
      </c>
      <c r="H397">
        <v>0</v>
      </c>
      <c r="I397">
        <v>0</v>
      </c>
    </row>
    <row r="398" spans="1:9" x14ac:dyDescent="0.3">
      <c r="A398">
        <v>397</v>
      </c>
      <c r="B398" t="s">
        <v>430</v>
      </c>
      <c r="C398" t="s">
        <v>428</v>
      </c>
      <c r="D398">
        <v>28032044</v>
      </c>
      <c r="E398">
        <v>146</v>
      </c>
      <c r="F398" t="s">
        <v>3006</v>
      </c>
      <c r="G398" t="s">
        <v>368</v>
      </c>
      <c r="H398">
        <v>0</v>
      </c>
      <c r="I398">
        <v>0</v>
      </c>
    </row>
    <row r="399" spans="1:9" x14ac:dyDescent="0.3">
      <c r="A399">
        <v>398</v>
      </c>
      <c r="B399" t="s">
        <v>431</v>
      </c>
      <c r="C399" t="s">
        <v>428</v>
      </c>
      <c r="D399">
        <v>13440044</v>
      </c>
      <c r="E399">
        <v>70</v>
      </c>
      <c r="F399" t="s">
        <v>3006</v>
      </c>
      <c r="G399" t="s">
        <v>368</v>
      </c>
      <c r="H399">
        <v>0</v>
      </c>
      <c r="I399">
        <v>0</v>
      </c>
    </row>
    <row r="400" spans="1:9" x14ac:dyDescent="0.3">
      <c r="A400">
        <v>399</v>
      </c>
      <c r="B400" t="s">
        <v>432</v>
      </c>
      <c r="C400" t="s">
        <v>428</v>
      </c>
      <c r="D400">
        <v>11904044</v>
      </c>
      <c r="E400">
        <v>62</v>
      </c>
      <c r="F400" t="s">
        <v>3006</v>
      </c>
      <c r="G400" t="s">
        <v>368</v>
      </c>
      <c r="H400">
        <v>0</v>
      </c>
      <c r="I400">
        <v>0</v>
      </c>
    </row>
    <row r="401" spans="1:9" x14ac:dyDescent="0.3">
      <c r="A401">
        <v>400</v>
      </c>
      <c r="B401" t="s">
        <v>433</v>
      </c>
      <c r="C401" t="s">
        <v>428</v>
      </c>
      <c r="D401">
        <v>65280044</v>
      </c>
      <c r="E401">
        <v>340</v>
      </c>
      <c r="F401" t="s">
        <v>3006</v>
      </c>
      <c r="G401" t="s">
        <v>368</v>
      </c>
      <c r="H401">
        <v>0</v>
      </c>
      <c r="I401">
        <v>0</v>
      </c>
    </row>
    <row r="402" spans="1:9" x14ac:dyDescent="0.3">
      <c r="A402">
        <v>401</v>
      </c>
      <c r="B402" t="s">
        <v>434</v>
      </c>
      <c r="C402" t="s">
        <v>428</v>
      </c>
      <c r="D402">
        <v>18816044</v>
      </c>
      <c r="E402">
        <v>98</v>
      </c>
      <c r="F402" t="s">
        <v>3006</v>
      </c>
      <c r="G402" t="s">
        <v>368</v>
      </c>
      <c r="H402">
        <v>0</v>
      </c>
      <c r="I402">
        <v>0</v>
      </c>
    </row>
    <row r="403" spans="1:9" x14ac:dyDescent="0.3">
      <c r="A403">
        <v>402</v>
      </c>
      <c r="B403" t="s">
        <v>435</v>
      </c>
      <c r="C403" t="s">
        <v>428</v>
      </c>
      <c r="D403">
        <v>16512044</v>
      </c>
      <c r="E403">
        <v>86</v>
      </c>
      <c r="F403" t="s">
        <v>3006</v>
      </c>
      <c r="G403" t="s">
        <v>368</v>
      </c>
      <c r="H403">
        <v>0</v>
      </c>
      <c r="I403">
        <v>0</v>
      </c>
    </row>
    <row r="404" spans="1:9" x14ac:dyDescent="0.3">
      <c r="A404">
        <v>403</v>
      </c>
      <c r="B404" t="s">
        <v>436</v>
      </c>
      <c r="C404" t="s">
        <v>428</v>
      </c>
      <c r="D404">
        <v>34560044</v>
      </c>
      <c r="E404">
        <v>180</v>
      </c>
      <c r="F404" t="s">
        <v>3006</v>
      </c>
      <c r="G404" t="s">
        <v>368</v>
      </c>
      <c r="H404">
        <v>0</v>
      </c>
      <c r="I404">
        <v>0</v>
      </c>
    </row>
    <row r="405" spans="1:9" x14ac:dyDescent="0.3">
      <c r="A405">
        <v>404</v>
      </c>
      <c r="B405" t="s">
        <v>437</v>
      </c>
      <c r="C405" t="s">
        <v>428</v>
      </c>
      <c r="D405">
        <v>20160044</v>
      </c>
      <c r="E405">
        <v>105</v>
      </c>
      <c r="F405" t="s">
        <v>3006</v>
      </c>
      <c r="G405" t="s">
        <v>368</v>
      </c>
      <c r="H405">
        <v>0</v>
      </c>
      <c r="I405">
        <v>0</v>
      </c>
    </row>
    <row r="406" spans="1:9" x14ac:dyDescent="0.3">
      <c r="A406">
        <v>405</v>
      </c>
      <c r="B406" t="s">
        <v>438</v>
      </c>
      <c r="C406" t="s">
        <v>428</v>
      </c>
      <c r="D406">
        <v>29184044</v>
      </c>
      <c r="E406">
        <v>152</v>
      </c>
      <c r="F406" t="s">
        <v>3006</v>
      </c>
      <c r="G406" t="s">
        <v>368</v>
      </c>
      <c r="H406">
        <v>0</v>
      </c>
      <c r="I406">
        <v>0</v>
      </c>
    </row>
    <row r="407" spans="1:9" x14ac:dyDescent="0.3">
      <c r="A407">
        <v>406</v>
      </c>
      <c r="B407" t="s">
        <v>439</v>
      </c>
      <c r="C407" t="s">
        <v>428</v>
      </c>
      <c r="D407">
        <v>29760044</v>
      </c>
      <c r="E407">
        <v>155</v>
      </c>
      <c r="F407" t="s">
        <v>3006</v>
      </c>
      <c r="G407" t="s">
        <v>368</v>
      </c>
      <c r="H407">
        <v>0</v>
      </c>
      <c r="I407">
        <v>0</v>
      </c>
    </row>
    <row r="408" spans="1:9" x14ac:dyDescent="0.3">
      <c r="A408">
        <v>407</v>
      </c>
      <c r="B408" t="s">
        <v>440</v>
      </c>
      <c r="C408" t="s">
        <v>441</v>
      </c>
      <c r="D408">
        <v>27840044</v>
      </c>
      <c r="E408">
        <v>145</v>
      </c>
      <c r="F408" t="s">
        <v>3006</v>
      </c>
      <c r="G408" t="s">
        <v>368</v>
      </c>
      <c r="H408">
        <v>0</v>
      </c>
      <c r="I408">
        <v>0</v>
      </c>
    </row>
    <row r="409" spans="1:9" x14ac:dyDescent="0.3">
      <c r="A409">
        <v>408</v>
      </c>
      <c r="B409" t="s">
        <v>442</v>
      </c>
      <c r="C409" t="s">
        <v>441</v>
      </c>
      <c r="D409">
        <v>10560044</v>
      </c>
      <c r="E409">
        <v>55</v>
      </c>
      <c r="F409" t="s">
        <v>3006</v>
      </c>
      <c r="G409" t="s">
        <v>368</v>
      </c>
      <c r="H409">
        <v>0</v>
      </c>
      <c r="I409">
        <v>0</v>
      </c>
    </row>
    <row r="410" spans="1:9" x14ac:dyDescent="0.3">
      <c r="A410">
        <v>409</v>
      </c>
      <c r="B410" t="s">
        <v>443</v>
      </c>
      <c r="C410" t="s">
        <v>441</v>
      </c>
      <c r="D410">
        <v>11520044</v>
      </c>
      <c r="E410">
        <v>60</v>
      </c>
      <c r="F410" t="s">
        <v>3006</v>
      </c>
      <c r="G410" t="s">
        <v>368</v>
      </c>
      <c r="H410">
        <v>0</v>
      </c>
      <c r="I410">
        <v>0</v>
      </c>
    </row>
    <row r="411" spans="1:9" x14ac:dyDescent="0.3">
      <c r="A411">
        <v>410</v>
      </c>
      <c r="B411" t="s">
        <v>444</v>
      </c>
      <c r="C411" t="s">
        <v>441</v>
      </c>
      <c r="D411">
        <v>50880044</v>
      </c>
      <c r="E411">
        <v>265</v>
      </c>
      <c r="F411" t="s">
        <v>3006</v>
      </c>
      <c r="G411" t="s">
        <v>368</v>
      </c>
      <c r="H411">
        <v>0</v>
      </c>
      <c r="I411">
        <v>0</v>
      </c>
    </row>
    <row r="412" spans="1:9" x14ac:dyDescent="0.3">
      <c r="A412">
        <v>411</v>
      </c>
      <c r="B412" t="s">
        <v>445</v>
      </c>
      <c r="C412" t="s">
        <v>441</v>
      </c>
      <c r="D412">
        <v>17856044</v>
      </c>
      <c r="E412">
        <v>93</v>
      </c>
      <c r="F412" t="s">
        <v>3006</v>
      </c>
      <c r="G412" t="s">
        <v>368</v>
      </c>
      <c r="H412">
        <v>0</v>
      </c>
      <c r="I412">
        <v>0</v>
      </c>
    </row>
    <row r="413" spans="1:9" x14ac:dyDescent="0.3">
      <c r="A413">
        <v>412</v>
      </c>
      <c r="B413" t="s">
        <v>446</v>
      </c>
      <c r="C413" t="s">
        <v>441</v>
      </c>
      <c r="D413">
        <v>16704044</v>
      </c>
      <c r="E413">
        <v>87</v>
      </c>
      <c r="F413" t="s">
        <v>3006</v>
      </c>
      <c r="G413" t="s">
        <v>368</v>
      </c>
      <c r="H413">
        <v>0</v>
      </c>
      <c r="I413">
        <v>0</v>
      </c>
    </row>
    <row r="414" spans="1:9" x14ac:dyDescent="0.3">
      <c r="A414">
        <v>413</v>
      </c>
      <c r="B414" t="s">
        <v>447</v>
      </c>
      <c r="C414" t="s">
        <v>441</v>
      </c>
      <c r="D414">
        <v>34176044</v>
      </c>
      <c r="E414">
        <v>178</v>
      </c>
      <c r="F414" t="s">
        <v>3006</v>
      </c>
      <c r="G414" t="s">
        <v>368</v>
      </c>
      <c r="H414">
        <v>0</v>
      </c>
      <c r="I414">
        <v>0</v>
      </c>
    </row>
    <row r="415" spans="1:9" x14ac:dyDescent="0.3">
      <c r="A415">
        <v>414</v>
      </c>
      <c r="B415" t="s">
        <v>448</v>
      </c>
      <c r="C415" t="s">
        <v>441</v>
      </c>
      <c r="D415">
        <v>19392044</v>
      </c>
      <c r="E415">
        <v>101</v>
      </c>
      <c r="F415" t="s">
        <v>3006</v>
      </c>
      <c r="G415" t="s">
        <v>368</v>
      </c>
      <c r="H415">
        <v>0</v>
      </c>
      <c r="I415">
        <v>0</v>
      </c>
    </row>
    <row r="416" spans="1:9" x14ac:dyDescent="0.3">
      <c r="A416">
        <v>415</v>
      </c>
      <c r="B416" t="s">
        <v>449</v>
      </c>
      <c r="C416" t="s">
        <v>441</v>
      </c>
      <c r="D416">
        <v>20160044</v>
      </c>
      <c r="E416">
        <v>105</v>
      </c>
      <c r="F416" t="s">
        <v>3006</v>
      </c>
      <c r="G416" t="s">
        <v>368</v>
      </c>
      <c r="H416">
        <v>0</v>
      </c>
      <c r="I416">
        <v>0</v>
      </c>
    </row>
    <row r="417" spans="1:9" x14ac:dyDescent="0.3">
      <c r="A417">
        <v>416</v>
      </c>
      <c r="B417" t="s">
        <v>450</v>
      </c>
      <c r="C417" t="s">
        <v>441</v>
      </c>
      <c r="D417">
        <v>26880044</v>
      </c>
      <c r="E417">
        <v>140</v>
      </c>
      <c r="F417" t="s">
        <v>3006</v>
      </c>
      <c r="G417" t="s">
        <v>368</v>
      </c>
      <c r="H417">
        <v>0</v>
      </c>
      <c r="I417">
        <v>0</v>
      </c>
    </row>
    <row r="418" spans="1:9" x14ac:dyDescent="0.3">
      <c r="A418">
        <v>417</v>
      </c>
      <c r="B418" t="s">
        <v>451</v>
      </c>
      <c r="C418" t="s">
        <v>441</v>
      </c>
      <c r="D418">
        <v>26112044</v>
      </c>
      <c r="E418">
        <v>136</v>
      </c>
      <c r="F418" t="s">
        <v>3006</v>
      </c>
      <c r="G418" t="s">
        <v>368</v>
      </c>
      <c r="H418">
        <v>0</v>
      </c>
      <c r="I418">
        <v>0</v>
      </c>
    </row>
    <row r="419" spans="1:9" x14ac:dyDescent="0.3">
      <c r="A419">
        <v>418</v>
      </c>
      <c r="B419" t="s">
        <v>452</v>
      </c>
      <c r="C419" t="s">
        <v>441</v>
      </c>
      <c r="D419">
        <v>12480044</v>
      </c>
      <c r="E419">
        <v>65</v>
      </c>
      <c r="F419" t="s">
        <v>3006</v>
      </c>
      <c r="G419" t="s">
        <v>368</v>
      </c>
      <c r="H419">
        <v>0</v>
      </c>
      <c r="I419">
        <v>0</v>
      </c>
    </row>
    <row r="420" spans="1:9" x14ac:dyDescent="0.3">
      <c r="A420">
        <v>419</v>
      </c>
      <c r="B420" t="s">
        <v>453</v>
      </c>
      <c r="C420" t="s">
        <v>441</v>
      </c>
      <c r="D420">
        <v>11328044</v>
      </c>
      <c r="E420">
        <v>59</v>
      </c>
      <c r="F420" t="s">
        <v>3006</v>
      </c>
      <c r="G420" t="s">
        <v>368</v>
      </c>
      <c r="H420">
        <v>0</v>
      </c>
      <c r="I420">
        <v>0</v>
      </c>
    </row>
    <row r="421" spans="1:9" x14ac:dyDescent="0.3">
      <c r="A421">
        <v>420</v>
      </c>
      <c r="B421" t="s">
        <v>454</v>
      </c>
      <c r="C421" t="s">
        <v>441</v>
      </c>
      <c r="D421">
        <v>51840044</v>
      </c>
      <c r="E421">
        <v>270</v>
      </c>
      <c r="F421" t="s">
        <v>3006</v>
      </c>
      <c r="G421" t="s">
        <v>368</v>
      </c>
      <c r="H421">
        <v>0</v>
      </c>
      <c r="I421">
        <v>0</v>
      </c>
    </row>
    <row r="422" spans="1:9" x14ac:dyDescent="0.3">
      <c r="A422">
        <v>421</v>
      </c>
      <c r="B422" t="s">
        <v>455</v>
      </c>
      <c r="C422" t="s">
        <v>456</v>
      </c>
      <c r="D422">
        <v>18240044</v>
      </c>
      <c r="E422">
        <v>95</v>
      </c>
      <c r="F422" t="s">
        <v>3006</v>
      </c>
      <c r="G422" t="s">
        <v>368</v>
      </c>
      <c r="H422">
        <v>0</v>
      </c>
      <c r="I422">
        <v>0</v>
      </c>
    </row>
    <row r="423" spans="1:9" x14ac:dyDescent="0.3">
      <c r="A423">
        <v>422</v>
      </c>
      <c r="B423" t="s">
        <v>457</v>
      </c>
      <c r="C423" t="s">
        <v>456</v>
      </c>
      <c r="D423">
        <v>15552044</v>
      </c>
      <c r="E423">
        <v>81</v>
      </c>
      <c r="F423" t="s">
        <v>3006</v>
      </c>
      <c r="G423" t="s">
        <v>368</v>
      </c>
      <c r="H423">
        <v>0</v>
      </c>
      <c r="I423">
        <v>0</v>
      </c>
    </row>
    <row r="424" spans="1:9" x14ac:dyDescent="0.3">
      <c r="A424">
        <v>423</v>
      </c>
      <c r="B424" t="s">
        <v>458</v>
      </c>
      <c r="C424" t="s">
        <v>456</v>
      </c>
      <c r="D424">
        <v>38784044</v>
      </c>
      <c r="E424">
        <v>202</v>
      </c>
      <c r="F424" t="s">
        <v>3006</v>
      </c>
      <c r="G424" t="s">
        <v>368</v>
      </c>
      <c r="H424">
        <v>0</v>
      </c>
      <c r="I424">
        <v>0</v>
      </c>
    </row>
    <row r="425" spans="1:9" x14ac:dyDescent="0.3">
      <c r="A425">
        <v>424</v>
      </c>
      <c r="B425" t="s">
        <v>459</v>
      </c>
      <c r="C425" t="s">
        <v>456</v>
      </c>
      <c r="D425">
        <v>19200044</v>
      </c>
      <c r="E425">
        <v>100</v>
      </c>
      <c r="F425" t="s">
        <v>3006</v>
      </c>
      <c r="G425" t="s">
        <v>368</v>
      </c>
      <c r="H425">
        <v>0</v>
      </c>
      <c r="I425">
        <v>0</v>
      </c>
    </row>
    <row r="426" spans="1:9" x14ac:dyDescent="0.3">
      <c r="A426">
        <v>425</v>
      </c>
      <c r="B426" t="s">
        <v>460</v>
      </c>
      <c r="C426" t="s">
        <v>456</v>
      </c>
      <c r="D426">
        <v>17280044</v>
      </c>
      <c r="E426">
        <v>90</v>
      </c>
      <c r="F426" t="s">
        <v>3006</v>
      </c>
      <c r="G426" t="s">
        <v>368</v>
      </c>
      <c r="H426">
        <v>0</v>
      </c>
      <c r="I426">
        <v>0</v>
      </c>
    </row>
    <row r="427" spans="1:9" x14ac:dyDescent="0.3">
      <c r="A427">
        <v>426</v>
      </c>
      <c r="B427" t="s">
        <v>461</v>
      </c>
      <c r="C427" t="s">
        <v>456</v>
      </c>
      <c r="D427">
        <v>29760044</v>
      </c>
      <c r="E427">
        <v>155</v>
      </c>
      <c r="F427" t="s">
        <v>3006</v>
      </c>
      <c r="G427" t="s">
        <v>368</v>
      </c>
      <c r="H427">
        <v>0</v>
      </c>
      <c r="I427">
        <v>0</v>
      </c>
    </row>
    <row r="428" spans="1:9" x14ac:dyDescent="0.3">
      <c r="A428">
        <v>427</v>
      </c>
      <c r="B428" t="s">
        <v>462</v>
      </c>
      <c r="C428" t="s">
        <v>456</v>
      </c>
      <c r="D428">
        <v>28800044</v>
      </c>
      <c r="E428">
        <v>150</v>
      </c>
      <c r="F428" t="s">
        <v>3006</v>
      </c>
      <c r="G428" t="s">
        <v>368</v>
      </c>
      <c r="H428">
        <v>0</v>
      </c>
      <c r="I428">
        <v>0</v>
      </c>
    </row>
    <row r="429" spans="1:9" x14ac:dyDescent="0.3">
      <c r="A429">
        <v>428</v>
      </c>
      <c r="B429" t="s">
        <v>463</v>
      </c>
      <c r="C429" t="s">
        <v>456</v>
      </c>
      <c r="D429">
        <v>10560044</v>
      </c>
      <c r="E429">
        <v>55</v>
      </c>
      <c r="F429" t="s">
        <v>3006</v>
      </c>
      <c r="G429" t="s">
        <v>368</v>
      </c>
      <c r="H429">
        <v>0</v>
      </c>
      <c r="I429">
        <v>0</v>
      </c>
    </row>
    <row r="430" spans="1:9" x14ac:dyDescent="0.3">
      <c r="A430">
        <v>429</v>
      </c>
      <c r="B430" t="s">
        <v>464</v>
      </c>
      <c r="C430" t="s">
        <v>456</v>
      </c>
      <c r="D430">
        <v>10560044</v>
      </c>
      <c r="E430">
        <v>55</v>
      </c>
      <c r="F430" t="s">
        <v>3006</v>
      </c>
      <c r="G430" t="s">
        <v>368</v>
      </c>
      <c r="H430">
        <v>0</v>
      </c>
      <c r="I430">
        <v>0</v>
      </c>
    </row>
    <row r="431" spans="1:9" x14ac:dyDescent="0.3">
      <c r="A431">
        <v>430</v>
      </c>
      <c r="B431" t="s">
        <v>465</v>
      </c>
      <c r="C431" t="s">
        <v>456</v>
      </c>
      <c r="D431">
        <v>51264044</v>
      </c>
      <c r="E431">
        <v>267</v>
      </c>
      <c r="F431" t="s">
        <v>3006</v>
      </c>
      <c r="G431" t="s">
        <v>368</v>
      </c>
      <c r="H431">
        <v>0</v>
      </c>
      <c r="I431">
        <v>0</v>
      </c>
    </row>
    <row r="432" spans="1:9" x14ac:dyDescent="0.3">
      <c r="A432">
        <v>431</v>
      </c>
      <c r="B432" t="s">
        <v>466</v>
      </c>
      <c r="C432" t="s">
        <v>456</v>
      </c>
      <c r="D432">
        <v>18816044</v>
      </c>
      <c r="E432">
        <v>98</v>
      </c>
      <c r="F432" t="s">
        <v>3006</v>
      </c>
      <c r="G432" t="s">
        <v>368</v>
      </c>
      <c r="H432">
        <v>0</v>
      </c>
      <c r="I432">
        <v>0</v>
      </c>
    </row>
    <row r="433" spans="1:9" x14ac:dyDescent="0.3">
      <c r="A433">
        <v>432</v>
      </c>
      <c r="B433" t="s">
        <v>467</v>
      </c>
      <c r="C433" t="s">
        <v>456</v>
      </c>
      <c r="D433">
        <v>16704044</v>
      </c>
      <c r="E433">
        <v>87</v>
      </c>
      <c r="F433" t="s">
        <v>3006</v>
      </c>
      <c r="G433" t="s">
        <v>368</v>
      </c>
      <c r="H433">
        <v>0</v>
      </c>
      <c r="I433">
        <v>0</v>
      </c>
    </row>
    <row r="434" spans="1:9" x14ac:dyDescent="0.3">
      <c r="A434">
        <v>433</v>
      </c>
      <c r="B434" t="s">
        <v>468</v>
      </c>
      <c r="C434" t="s">
        <v>456</v>
      </c>
      <c r="D434">
        <v>34176044</v>
      </c>
      <c r="E434">
        <v>178</v>
      </c>
      <c r="F434" t="s">
        <v>3006</v>
      </c>
      <c r="G434" t="s">
        <v>368</v>
      </c>
      <c r="H434">
        <v>0</v>
      </c>
      <c r="I434">
        <v>0</v>
      </c>
    </row>
    <row r="435" spans="1:9" x14ac:dyDescent="0.3">
      <c r="A435">
        <v>434</v>
      </c>
      <c r="B435" t="s">
        <v>469</v>
      </c>
      <c r="C435" t="s">
        <v>470</v>
      </c>
      <c r="D435">
        <v>20160044</v>
      </c>
      <c r="E435">
        <v>105</v>
      </c>
      <c r="F435" t="s">
        <v>3006</v>
      </c>
      <c r="G435" t="s">
        <v>368</v>
      </c>
      <c r="H435">
        <v>0</v>
      </c>
      <c r="I435">
        <v>0</v>
      </c>
    </row>
    <row r="436" spans="1:9" x14ac:dyDescent="0.3">
      <c r="A436">
        <v>435</v>
      </c>
      <c r="B436" t="s">
        <v>471</v>
      </c>
      <c r="C436" t="s">
        <v>470</v>
      </c>
      <c r="D436">
        <v>9216044</v>
      </c>
      <c r="E436">
        <v>48</v>
      </c>
      <c r="F436" t="s">
        <v>3006</v>
      </c>
      <c r="G436" t="s">
        <v>368</v>
      </c>
      <c r="H436">
        <v>0</v>
      </c>
      <c r="I436">
        <v>0</v>
      </c>
    </row>
    <row r="437" spans="1:9" x14ac:dyDescent="0.3">
      <c r="A437">
        <v>436</v>
      </c>
      <c r="B437" t="s">
        <v>472</v>
      </c>
      <c r="C437" t="s">
        <v>470</v>
      </c>
      <c r="D437">
        <v>25920044</v>
      </c>
      <c r="E437">
        <v>135</v>
      </c>
      <c r="F437" t="s">
        <v>3006</v>
      </c>
      <c r="G437" t="s">
        <v>368</v>
      </c>
      <c r="H437">
        <v>0</v>
      </c>
      <c r="I437">
        <v>0</v>
      </c>
    </row>
    <row r="438" spans="1:9" x14ac:dyDescent="0.3">
      <c r="A438">
        <v>437</v>
      </c>
      <c r="B438" t="s">
        <v>473</v>
      </c>
      <c r="C438" t="s">
        <v>470</v>
      </c>
      <c r="D438">
        <v>26880044</v>
      </c>
      <c r="E438">
        <v>140</v>
      </c>
      <c r="F438" t="s">
        <v>3006</v>
      </c>
      <c r="G438" t="s">
        <v>368</v>
      </c>
      <c r="H438">
        <v>0</v>
      </c>
      <c r="I438">
        <v>0</v>
      </c>
    </row>
    <row r="439" spans="1:9" x14ac:dyDescent="0.3">
      <c r="A439">
        <v>438</v>
      </c>
      <c r="B439" t="s">
        <v>474</v>
      </c>
      <c r="C439" t="s">
        <v>470</v>
      </c>
      <c r="D439">
        <v>8064044</v>
      </c>
      <c r="E439">
        <v>42</v>
      </c>
      <c r="F439" t="s">
        <v>3006</v>
      </c>
      <c r="G439" t="s">
        <v>368</v>
      </c>
      <c r="H439">
        <v>0</v>
      </c>
      <c r="I439">
        <v>0</v>
      </c>
    </row>
    <row r="440" spans="1:9" x14ac:dyDescent="0.3">
      <c r="A440">
        <v>439</v>
      </c>
      <c r="B440" t="s">
        <v>475</v>
      </c>
      <c r="C440" t="s">
        <v>470</v>
      </c>
      <c r="D440">
        <v>8064044</v>
      </c>
      <c r="E440">
        <v>42</v>
      </c>
      <c r="F440" t="s">
        <v>3006</v>
      </c>
      <c r="G440" t="s">
        <v>368</v>
      </c>
      <c r="H440">
        <v>0</v>
      </c>
      <c r="I440">
        <v>0</v>
      </c>
    </row>
    <row r="441" spans="1:9" x14ac:dyDescent="0.3">
      <c r="A441">
        <v>440</v>
      </c>
      <c r="B441" t="s">
        <v>476</v>
      </c>
      <c r="C441" t="s">
        <v>470</v>
      </c>
      <c r="D441">
        <v>50880044</v>
      </c>
      <c r="E441">
        <v>265</v>
      </c>
      <c r="F441" t="s">
        <v>3006</v>
      </c>
      <c r="G441" t="s">
        <v>368</v>
      </c>
      <c r="H441">
        <v>0</v>
      </c>
      <c r="I441">
        <v>0</v>
      </c>
    </row>
    <row r="442" spans="1:9" x14ac:dyDescent="0.3">
      <c r="A442">
        <v>441</v>
      </c>
      <c r="B442" t="s">
        <v>477</v>
      </c>
      <c r="C442" t="s">
        <v>470</v>
      </c>
      <c r="D442">
        <v>18624044</v>
      </c>
      <c r="E442">
        <v>97</v>
      </c>
      <c r="F442" t="s">
        <v>3006</v>
      </c>
      <c r="G442" t="s">
        <v>368</v>
      </c>
      <c r="H442">
        <v>0</v>
      </c>
      <c r="I442">
        <v>0</v>
      </c>
    </row>
    <row r="443" spans="1:9" x14ac:dyDescent="0.3">
      <c r="A443">
        <v>442</v>
      </c>
      <c r="B443" t="s">
        <v>478</v>
      </c>
      <c r="C443" t="s">
        <v>470</v>
      </c>
      <c r="D443">
        <v>15936044</v>
      </c>
      <c r="E443">
        <v>83</v>
      </c>
      <c r="F443" t="s">
        <v>3006</v>
      </c>
      <c r="G443" t="s">
        <v>368</v>
      </c>
      <c r="H443">
        <v>0</v>
      </c>
      <c r="I443">
        <v>0</v>
      </c>
    </row>
    <row r="444" spans="1:9" x14ac:dyDescent="0.3">
      <c r="A444">
        <v>443</v>
      </c>
      <c r="B444" t="s">
        <v>479</v>
      </c>
      <c r="C444" t="s">
        <v>470</v>
      </c>
      <c r="D444">
        <v>36864044</v>
      </c>
      <c r="E444">
        <v>192</v>
      </c>
      <c r="F444" t="s">
        <v>3006</v>
      </c>
      <c r="G444" t="s">
        <v>368</v>
      </c>
      <c r="H444">
        <v>0</v>
      </c>
      <c r="I444">
        <v>0</v>
      </c>
    </row>
    <row r="445" spans="1:9" x14ac:dyDescent="0.3">
      <c r="A445">
        <v>444</v>
      </c>
      <c r="B445" t="s">
        <v>480</v>
      </c>
      <c r="C445" t="s">
        <v>470</v>
      </c>
      <c r="D445">
        <v>21120044</v>
      </c>
      <c r="E445">
        <v>110</v>
      </c>
      <c r="F445" t="s">
        <v>3006</v>
      </c>
      <c r="G445" t="s">
        <v>368</v>
      </c>
      <c r="H445">
        <v>0</v>
      </c>
      <c r="I445">
        <v>0</v>
      </c>
    </row>
    <row r="446" spans="1:9" x14ac:dyDescent="0.3">
      <c r="A446">
        <v>445</v>
      </c>
      <c r="B446" t="s">
        <v>481</v>
      </c>
      <c r="C446" t="s">
        <v>470</v>
      </c>
      <c r="D446">
        <v>17856044</v>
      </c>
      <c r="E446">
        <v>93</v>
      </c>
      <c r="F446" t="s">
        <v>3006</v>
      </c>
      <c r="G446" t="s">
        <v>368</v>
      </c>
      <c r="H446">
        <v>0</v>
      </c>
      <c r="I446">
        <v>0</v>
      </c>
    </row>
    <row r="447" spans="1:9" x14ac:dyDescent="0.3">
      <c r="A447">
        <v>446</v>
      </c>
      <c r="B447" t="s">
        <v>482</v>
      </c>
      <c r="C447" t="s">
        <v>470</v>
      </c>
      <c r="D447">
        <v>31104044</v>
      </c>
      <c r="E447">
        <v>162</v>
      </c>
      <c r="F447" t="s">
        <v>3006</v>
      </c>
      <c r="G447" t="s">
        <v>368</v>
      </c>
      <c r="H447">
        <v>0</v>
      </c>
      <c r="I447">
        <v>0</v>
      </c>
    </row>
    <row r="448" spans="1:9" x14ac:dyDescent="0.3">
      <c r="A448">
        <v>447</v>
      </c>
      <c r="B448" t="s">
        <v>483</v>
      </c>
      <c r="C448" t="s">
        <v>470</v>
      </c>
      <c r="D448">
        <v>29952044</v>
      </c>
      <c r="E448">
        <v>156</v>
      </c>
      <c r="F448" t="s">
        <v>3006</v>
      </c>
      <c r="G448" t="s">
        <v>368</v>
      </c>
      <c r="H448">
        <v>0</v>
      </c>
      <c r="I448">
        <v>0</v>
      </c>
    </row>
    <row r="449" spans="1:9" x14ac:dyDescent="0.3">
      <c r="A449">
        <v>448</v>
      </c>
      <c r="B449" t="s">
        <v>484</v>
      </c>
      <c r="C449" t="s">
        <v>485</v>
      </c>
      <c r="D449">
        <v>15360044</v>
      </c>
      <c r="E449">
        <v>80</v>
      </c>
      <c r="F449" t="s">
        <v>3006</v>
      </c>
      <c r="G449" t="s">
        <v>368</v>
      </c>
      <c r="H449">
        <v>0</v>
      </c>
      <c r="I449">
        <v>0</v>
      </c>
    </row>
    <row r="450" spans="1:9" x14ac:dyDescent="0.3">
      <c r="A450">
        <v>449</v>
      </c>
      <c r="B450" t="s">
        <v>486</v>
      </c>
      <c r="C450" t="s">
        <v>485</v>
      </c>
      <c r="D450">
        <v>13056044</v>
      </c>
      <c r="E450">
        <v>68</v>
      </c>
      <c r="F450" t="s">
        <v>3006</v>
      </c>
      <c r="G450" t="s">
        <v>368</v>
      </c>
      <c r="H450">
        <v>0</v>
      </c>
      <c r="I450">
        <v>0</v>
      </c>
    </row>
    <row r="451" spans="1:9" x14ac:dyDescent="0.3">
      <c r="A451">
        <v>450</v>
      </c>
      <c r="B451" t="s">
        <v>487</v>
      </c>
      <c r="C451" t="s">
        <v>485</v>
      </c>
      <c r="D451">
        <v>55104044</v>
      </c>
      <c r="E451">
        <v>287</v>
      </c>
      <c r="F451" t="s">
        <v>3006</v>
      </c>
      <c r="G451" t="s">
        <v>368</v>
      </c>
      <c r="H451">
        <v>0</v>
      </c>
      <c r="I451">
        <v>0</v>
      </c>
    </row>
    <row r="452" spans="1:9" x14ac:dyDescent="0.3">
      <c r="A452">
        <v>451</v>
      </c>
      <c r="B452" t="s">
        <v>488</v>
      </c>
      <c r="C452" t="s">
        <v>485</v>
      </c>
      <c r="D452">
        <v>17664044</v>
      </c>
      <c r="E452">
        <v>92</v>
      </c>
      <c r="F452" t="s">
        <v>3006</v>
      </c>
      <c r="G452" t="s">
        <v>368</v>
      </c>
      <c r="H452">
        <v>0</v>
      </c>
      <c r="I452">
        <v>0</v>
      </c>
    </row>
    <row r="453" spans="1:9" x14ac:dyDescent="0.3">
      <c r="A453">
        <v>452</v>
      </c>
      <c r="B453" t="s">
        <v>489</v>
      </c>
      <c r="C453" t="s">
        <v>485</v>
      </c>
      <c r="D453">
        <v>16704044</v>
      </c>
      <c r="E453">
        <v>87</v>
      </c>
      <c r="F453" t="s">
        <v>3006</v>
      </c>
      <c r="G453" t="s">
        <v>368</v>
      </c>
      <c r="H453">
        <v>0</v>
      </c>
      <c r="I453">
        <v>0</v>
      </c>
    </row>
    <row r="454" spans="1:9" x14ac:dyDescent="0.3">
      <c r="A454">
        <v>453</v>
      </c>
      <c r="B454" t="s">
        <v>490</v>
      </c>
      <c r="C454" t="s">
        <v>485</v>
      </c>
      <c r="D454">
        <v>36864044</v>
      </c>
      <c r="E454">
        <v>192</v>
      </c>
      <c r="F454" t="s">
        <v>3006</v>
      </c>
      <c r="G454" t="s">
        <v>368</v>
      </c>
      <c r="H454">
        <v>0</v>
      </c>
      <c r="I454">
        <v>0</v>
      </c>
    </row>
    <row r="455" spans="1:9" x14ac:dyDescent="0.3">
      <c r="A455">
        <v>454</v>
      </c>
      <c r="B455" t="s">
        <v>491</v>
      </c>
      <c r="C455" t="s">
        <v>485</v>
      </c>
      <c r="D455">
        <v>18816044</v>
      </c>
      <c r="E455">
        <v>98</v>
      </c>
      <c r="F455" t="s">
        <v>3006</v>
      </c>
      <c r="G455" t="s">
        <v>368</v>
      </c>
      <c r="H455">
        <v>0</v>
      </c>
      <c r="I455">
        <v>0</v>
      </c>
    </row>
    <row r="456" spans="1:9" x14ac:dyDescent="0.3">
      <c r="A456">
        <v>455</v>
      </c>
      <c r="B456" t="s">
        <v>492</v>
      </c>
      <c r="C456" t="s">
        <v>485</v>
      </c>
      <c r="D456">
        <v>13440044</v>
      </c>
      <c r="E456">
        <v>70</v>
      </c>
      <c r="F456" t="s">
        <v>3006</v>
      </c>
      <c r="G456" t="s">
        <v>368</v>
      </c>
      <c r="H456">
        <v>0</v>
      </c>
      <c r="I456">
        <v>0</v>
      </c>
    </row>
    <row r="457" spans="1:9" x14ac:dyDescent="0.3">
      <c r="A457">
        <v>456</v>
      </c>
      <c r="B457" t="s">
        <v>493</v>
      </c>
      <c r="C457" t="s">
        <v>485</v>
      </c>
      <c r="D457">
        <v>27840044</v>
      </c>
      <c r="E457">
        <v>145</v>
      </c>
      <c r="F457" t="s">
        <v>3006</v>
      </c>
      <c r="G457" t="s">
        <v>368</v>
      </c>
      <c r="H457">
        <v>0</v>
      </c>
      <c r="I457">
        <v>0</v>
      </c>
    </row>
    <row r="458" spans="1:9" x14ac:dyDescent="0.3">
      <c r="A458">
        <v>457</v>
      </c>
      <c r="B458" t="s">
        <v>494</v>
      </c>
      <c r="C458" t="s">
        <v>485</v>
      </c>
      <c r="D458">
        <v>28224044</v>
      </c>
      <c r="E458">
        <v>147</v>
      </c>
      <c r="F458" t="s">
        <v>3006</v>
      </c>
      <c r="G458" t="s">
        <v>368</v>
      </c>
      <c r="H458">
        <v>0</v>
      </c>
      <c r="I458">
        <v>0</v>
      </c>
    </row>
    <row r="459" spans="1:9" x14ac:dyDescent="0.3">
      <c r="A459">
        <v>458</v>
      </c>
      <c r="B459" t="s">
        <v>495</v>
      </c>
      <c r="C459" t="s">
        <v>485</v>
      </c>
      <c r="D459">
        <v>11520044</v>
      </c>
      <c r="E459">
        <v>60</v>
      </c>
      <c r="F459" t="s">
        <v>3006</v>
      </c>
      <c r="G459" t="s">
        <v>368</v>
      </c>
      <c r="H459">
        <v>0</v>
      </c>
      <c r="I459">
        <v>0</v>
      </c>
    </row>
    <row r="460" spans="1:9" x14ac:dyDescent="0.3">
      <c r="A460">
        <v>459</v>
      </c>
      <c r="B460" t="s">
        <v>496</v>
      </c>
      <c r="C460" t="s">
        <v>485</v>
      </c>
      <c r="D460">
        <v>9600044</v>
      </c>
      <c r="E460">
        <v>50</v>
      </c>
      <c r="F460" t="s">
        <v>3006</v>
      </c>
      <c r="G460" t="s">
        <v>368</v>
      </c>
      <c r="H460">
        <v>0</v>
      </c>
      <c r="I460">
        <v>0</v>
      </c>
    </row>
    <row r="461" spans="1:9" x14ac:dyDescent="0.3">
      <c r="A461">
        <v>460</v>
      </c>
      <c r="B461" t="s">
        <v>497</v>
      </c>
      <c r="C461" t="s">
        <v>485</v>
      </c>
      <c r="D461">
        <v>51840044</v>
      </c>
      <c r="E461">
        <v>270</v>
      </c>
      <c r="F461" t="s">
        <v>3006</v>
      </c>
      <c r="G461" t="s">
        <v>368</v>
      </c>
      <c r="H461">
        <v>0</v>
      </c>
      <c r="I461">
        <v>0</v>
      </c>
    </row>
    <row r="462" spans="1:9" x14ac:dyDescent="0.3">
      <c r="A462">
        <v>461</v>
      </c>
      <c r="B462" t="s">
        <v>498</v>
      </c>
      <c r="C462" t="s">
        <v>485</v>
      </c>
      <c r="D462">
        <v>20160044</v>
      </c>
      <c r="E462">
        <v>105</v>
      </c>
      <c r="F462" t="s">
        <v>3006</v>
      </c>
      <c r="G462" t="s">
        <v>368</v>
      </c>
      <c r="H462">
        <v>0</v>
      </c>
      <c r="I462">
        <v>0</v>
      </c>
    </row>
    <row r="463" spans="1:9" x14ac:dyDescent="0.3">
      <c r="A463">
        <v>462</v>
      </c>
      <c r="B463" t="s">
        <v>499</v>
      </c>
      <c r="C463" t="s">
        <v>500</v>
      </c>
      <c r="D463">
        <v>15168044</v>
      </c>
      <c r="E463">
        <v>79</v>
      </c>
      <c r="F463" t="s">
        <v>3006</v>
      </c>
      <c r="G463" t="s">
        <v>368</v>
      </c>
      <c r="H463">
        <v>0</v>
      </c>
      <c r="I463">
        <v>0</v>
      </c>
    </row>
    <row r="464" spans="1:9" x14ac:dyDescent="0.3">
      <c r="A464">
        <v>463</v>
      </c>
      <c r="B464" t="s">
        <v>501</v>
      </c>
      <c r="C464" t="s">
        <v>500</v>
      </c>
      <c r="D464">
        <v>37632044</v>
      </c>
      <c r="E464">
        <v>196</v>
      </c>
      <c r="F464" t="s">
        <v>3006</v>
      </c>
      <c r="G464" t="s">
        <v>368</v>
      </c>
      <c r="H464">
        <v>0</v>
      </c>
      <c r="I464">
        <v>0</v>
      </c>
    </row>
    <row r="465" spans="1:9" x14ac:dyDescent="0.3">
      <c r="A465">
        <v>464</v>
      </c>
      <c r="B465" t="s">
        <v>502</v>
      </c>
      <c r="C465" t="s">
        <v>500</v>
      </c>
      <c r="D465">
        <v>17856044</v>
      </c>
      <c r="E465">
        <v>93</v>
      </c>
      <c r="F465" t="s">
        <v>3006</v>
      </c>
      <c r="G465" t="s">
        <v>368</v>
      </c>
      <c r="H465">
        <v>0</v>
      </c>
      <c r="I465">
        <v>0</v>
      </c>
    </row>
    <row r="466" spans="1:9" x14ac:dyDescent="0.3">
      <c r="A466">
        <v>465</v>
      </c>
      <c r="B466" t="s">
        <v>503</v>
      </c>
      <c r="C466" t="s">
        <v>500</v>
      </c>
      <c r="D466">
        <v>28800044</v>
      </c>
      <c r="E466">
        <v>150</v>
      </c>
      <c r="F466" t="s">
        <v>3006</v>
      </c>
      <c r="G466" t="s">
        <v>368</v>
      </c>
      <c r="H466">
        <v>0</v>
      </c>
      <c r="I466">
        <v>0</v>
      </c>
    </row>
    <row r="467" spans="1:9" x14ac:dyDescent="0.3">
      <c r="A467">
        <v>466</v>
      </c>
      <c r="B467" t="s">
        <v>504</v>
      </c>
      <c r="C467" t="s">
        <v>500</v>
      </c>
      <c r="D467">
        <v>28608044</v>
      </c>
      <c r="E467">
        <v>149</v>
      </c>
      <c r="F467" t="s">
        <v>3006</v>
      </c>
      <c r="G467" t="s">
        <v>368</v>
      </c>
      <c r="H467">
        <v>0</v>
      </c>
      <c r="I467">
        <v>0</v>
      </c>
    </row>
    <row r="468" spans="1:9" x14ac:dyDescent="0.3">
      <c r="A468">
        <v>467</v>
      </c>
      <c r="B468" t="s">
        <v>505</v>
      </c>
      <c r="C468" t="s">
        <v>500</v>
      </c>
      <c r="D468">
        <v>11520044</v>
      </c>
      <c r="E468">
        <v>60</v>
      </c>
      <c r="F468" t="s">
        <v>3006</v>
      </c>
      <c r="G468" t="s">
        <v>368</v>
      </c>
      <c r="H468">
        <v>0</v>
      </c>
      <c r="I468">
        <v>0</v>
      </c>
    </row>
    <row r="469" spans="1:9" x14ac:dyDescent="0.3">
      <c r="A469">
        <v>468</v>
      </c>
      <c r="B469" t="s">
        <v>506</v>
      </c>
      <c r="C469" t="s">
        <v>500</v>
      </c>
      <c r="D469">
        <v>9600044</v>
      </c>
      <c r="E469">
        <v>50</v>
      </c>
      <c r="F469" t="s">
        <v>3006</v>
      </c>
      <c r="G469" t="s">
        <v>368</v>
      </c>
      <c r="H469">
        <v>0</v>
      </c>
      <c r="I469">
        <v>0</v>
      </c>
    </row>
    <row r="470" spans="1:9" x14ac:dyDescent="0.3">
      <c r="A470">
        <v>469</v>
      </c>
      <c r="B470" t="s">
        <v>507</v>
      </c>
      <c r="C470" t="s">
        <v>500</v>
      </c>
      <c r="D470">
        <v>49920044</v>
      </c>
      <c r="E470">
        <v>260</v>
      </c>
      <c r="F470" t="s">
        <v>3006</v>
      </c>
      <c r="G470" t="s">
        <v>368</v>
      </c>
      <c r="H470">
        <v>0</v>
      </c>
      <c r="I470">
        <v>0</v>
      </c>
    </row>
    <row r="471" spans="1:9" x14ac:dyDescent="0.3">
      <c r="A471">
        <v>470</v>
      </c>
      <c r="B471" t="s">
        <v>508</v>
      </c>
      <c r="C471" t="s">
        <v>500</v>
      </c>
      <c r="D471">
        <v>20160044</v>
      </c>
      <c r="E471">
        <v>105</v>
      </c>
      <c r="F471" t="s">
        <v>3006</v>
      </c>
      <c r="G471" t="s">
        <v>368</v>
      </c>
      <c r="H471">
        <v>0</v>
      </c>
      <c r="I471">
        <v>0</v>
      </c>
    </row>
    <row r="472" spans="1:9" x14ac:dyDescent="0.3">
      <c r="A472">
        <v>471</v>
      </c>
      <c r="B472" t="s">
        <v>509</v>
      </c>
      <c r="C472" t="s">
        <v>500</v>
      </c>
      <c r="D472">
        <v>15360044</v>
      </c>
      <c r="E472">
        <v>80</v>
      </c>
      <c r="F472" t="s">
        <v>3006</v>
      </c>
      <c r="G472" t="s">
        <v>368</v>
      </c>
      <c r="H472">
        <v>0</v>
      </c>
      <c r="I472">
        <v>0</v>
      </c>
    </row>
    <row r="473" spans="1:9" x14ac:dyDescent="0.3">
      <c r="A473">
        <v>472</v>
      </c>
      <c r="B473" t="s">
        <v>510</v>
      </c>
      <c r="C473" t="s">
        <v>500</v>
      </c>
      <c r="D473">
        <v>36864044</v>
      </c>
      <c r="E473">
        <v>192</v>
      </c>
      <c r="F473" t="s">
        <v>3006</v>
      </c>
      <c r="G473" t="s">
        <v>368</v>
      </c>
      <c r="H473">
        <v>0</v>
      </c>
      <c r="I473">
        <v>0</v>
      </c>
    </row>
    <row r="474" spans="1:9" x14ac:dyDescent="0.3">
      <c r="A474">
        <v>473</v>
      </c>
      <c r="B474" t="s">
        <v>511</v>
      </c>
      <c r="C474" t="s">
        <v>500</v>
      </c>
      <c r="D474">
        <v>20352044</v>
      </c>
      <c r="E474">
        <v>106</v>
      </c>
      <c r="F474" t="s">
        <v>3006</v>
      </c>
      <c r="G474" t="s">
        <v>368</v>
      </c>
      <c r="H474">
        <v>0</v>
      </c>
      <c r="I474">
        <v>0</v>
      </c>
    </row>
    <row r="475" spans="1:9" x14ac:dyDescent="0.3">
      <c r="A475">
        <v>474</v>
      </c>
      <c r="B475" t="s">
        <v>512</v>
      </c>
      <c r="C475" t="s">
        <v>513</v>
      </c>
      <c r="D475">
        <v>7296044</v>
      </c>
      <c r="E475">
        <v>38</v>
      </c>
      <c r="F475" t="s">
        <v>3006</v>
      </c>
      <c r="G475" t="s">
        <v>368</v>
      </c>
      <c r="H475">
        <v>0</v>
      </c>
      <c r="I475">
        <v>0</v>
      </c>
    </row>
    <row r="476" spans="1:9" x14ac:dyDescent="0.3">
      <c r="A476">
        <v>475</v>
      </c>
      <c r="B476" t="s">
        <v>514</v>
      </c>
      <c r="C476" t="s">
        <v>513</v>
      </c>
      <c r="D476">
        <v>27840044</v>
      </c>
      <c r="E476">
        <v>145</v>
      </c>
      <c r="F476" t="s">
        <v>3006</v>
      </c>
      <c r="G476" t="s">
        <v>368</v>
      </c>
      <c r="H476">
        <v>0</v>
      </c>
      <c r="I476">
        <v>0</v>
      </c>
    </row>
    <row r="477" spans="1:9" x14ac:dyDescent="0.3">
      <c r="A477">
        <v>476</v>
      </c>
      <c r="B477" t="s">
        <v>515</v>
      </c>
      <c r="C477" t="s">
        <v>513</v>
      </c>
      <c r="D477">
        <v>28416044</v>
      </c>
      <c r="E477">
        <v>148</v>
      </c>
      <c r="F477" t="s">
        <v>3006</v>
      </c>
      <c r="G477" t="s">
        <v>368</v>
      </c>
      <c r="H477">
        <v>0</v>
      </c>
      <c r="I477">
        <v>0</v>
      </c>
    </row>
    <row r="478" spans="1:9" x14ac:dyDescent="0.3">
      <c r="A478">
        <v>477</v>
      </c>
      <c r="B478" t="s">
        <v>516</v>
      </c>
      <c r="C478" t="s">
        <v>513</v>
      </c>
      <c r="D478">
        <v>14784044</v>
      </c>
      <c r="E478">
        <v>77</v>
      </c>
      <c r="F478" t="s">
        <v>3006</v>
      </c>
      <c r="G478" t="s">
        <v>368</v>
      </c>
      <c r="H478">
        <v>0</v>
      </c>
      <c r="I478">
        <v>0</v>
      </c>
    </row>
    <row r="479" spans="1:9" x14ac:dyDescent="0.3">
      <c r="A479">
        <v>478</v>
      </c>
      <c r="B479" t="s">
        <v>517</v>
      </c>
      <c r="C479" t="s">
        <v>513</v>
      </c>
      <c r="D479">
        <v>13440044</v>
      </c>
      <c r="E479">
        <v>70</v>
      </c>
      <c r="F479" t="s">
        <v>3006</v>
      </c>
      <c r="G479" t="s">
        <v>368</v>
      </c>
      <c r="H479">
        <v>0</v>
      </c>
      <c r="I479">
        <v>0</v>
      </c>
    </row>
    <row r="480" spans="1:9" x14ac:dyDescent="0.3">
      <c r="A480">
        <v>479</v>
      </c>
      <c r="B480" t="s">
        <v>518</v>
      </c>
      <c r="C480" t="s">
        <v>513</v>
      </c>
      <c r="D480">
        <v>29088136</v>
      </c>
      <c r="E480">
        <v>303</v>
      </c>
      <c r="F480" t="s">
        <v>3006</v>
      </c>
      <c r="G480" t="s">
        <v>368</v>
      </c>
      <c r="H480">
        <v>0</v>
      </c>
      <c r="I480">
        <v>0</v>
      </c>
    </row>
    <row r="481" spans="1:9" x14ac:dyDescent="0.3">
      <c r="A481">
        <v>480</v>
      </c>
      <c r="B481" t="s">
        <v>519</v>
      </c>
      <c r="C481" t="s">
        <v>513</v>
      </c>
      <c r="D481">
        <v>56832044</v>
      </c>
      <c r="E481">
        <v>296</v>
      </c>
      <c r="F481" t="s">
        <v>3006</v>
      </c>
      <c r="G481" t="s">
        <v>368</v>
      </c>
      <c r="H481">
        <v>0</v>
      </c>
      <c r="I481">
        <v>0</v>
      </c>
    </row>
    <row r="482" spans="1:9" x14ac:dyDescent="0.3">
      <c r="A482">
        <v>481</v>
      </c>
      <c r="B482" t="s">
        <v>520</v>
      </c>
      <c r="C482" t="s">
        <v>513</v>
      </c>
      <c r="D482">
        <v>18816044</v>
      </c>
      <c r="E482">
        <v>98</v>
      </c>
      <c r="F482" t="s">
        <v>3006</v>
      </c>
      <c r="G482" t="s">
        <v>368</v>
      </c>
      <c r="H482">
        <v>0</v>
      </c>
      <c r="I482">
        <v>0</v>
      </c>
    </row>
    <row r="483" spans="1:9" x14ac:dyDescent="0.3">
      <c r="A483">
        <v>482</v>
      </c>
      <c r="B483" t="s">
        <v>521</v>
      </c>
      <c r="C483" t="s">
        <v>513</v>
      </c>
      <c r="D483">
        <v>15936044</v>
      </c>
      <c r="E483">
        <v>83</v>
      </c>
      <c r="F483" t="s">
        <v>3006</v>
      </c>
      <c r="G483" t="s">
        <v>368</v>
      </c>
      <c r="H483">
        <v>0</v>
      </c>
      <c r="I483">
        <v>0</v>
      </c>
    </row>
    <row r="484" spans="1:9" x14ac:dyDescent="0.3">
      <c r="A484">
        <v>483</v>
      </c>
      <c r="B484" t="s">
        <v>522</v>
      </c>
      <c r="C484" t="s">
        <v>513</v>
      </c>
      <c r="D484">
        <v>36480044</v>
      </c>
      <c r="E484">
        <v>190</v>
      </c>
      <c r="F484" t="s">
        <v>3006</v>
      </c>
      <c r="G484" t="s">
        <v>368</v>
      </c>
      <c r="H484">
        <v>0</v>
      </c>
      <c r="I484">
        <v>0</v>
      </c>
    </row>
    <row r="485" spans="1:9" x14ac:dyDescent="0.3">
      <c r="A485">
        <v>484</v>
      </c>
      <c r="B485" t="s">
        <v>523</v>
      </c>
      <c r="C485" t="s">
        <v>513</v>
      </c>
      <c r="D485">
        <v>19200044</v>
      </c>
      <c r="E485">
        <v>100</v>
      </c>
      <c r="F485" t="s">
        <v>3006</v>
      </c>
      <c r="G485" t="s">
        <v>368</v>
      </c>
      <c r="H485">
        <v>0</v>
      </c>
      <c r="I485">
        <v>0</v>
      </c>
    </row>
    <row r="486" spans="1:9" x14ac:dyDescent="0.3">
      <c r="A486">
        <v>485</v>
      </c>
      <c r="B486" t="s">
        <v>524</v>
      </c>
      <c r="C486" t="s">
        <v>513</v>
      </c>
      <c r="D486">
        <v>36480044</v>
      </c>
      <c r="E486">
        <v>190</v>
      </c>
      <c r="F486" t="s">
        <v>3006</v>
      </c>
      <c r="G486" t="s">
        <v>368</v>
      </c>
      <c r="H486">
        <v>0</v>
      </c>
      <c r="I486">
        <v>0</v>
      </c>
    </row>
    <row r="487" spans="1:9" x14ac:dyDescent="0.3">
      <c r="A487">
        <v>486</v>
      </c>
      <c r="B487" t="s">
        <v>525</v>
      </c>
      <c r="C487" t="s">
        <v>513</v>
      </c>
      <c r="D487">
        <v>31680044</v>
      </c>
      <c r="E487">
        <v>165</v>
      </c>
      <c r="F487" t="s">
        <v>3006</v>
      </c>
      <c r="G487" t="s">
        <v>368</v>
      </c>
      <c r="H487">
        <v>0</v>
      </c>
      <c r="I487">
        <v>0</v>
      </c>
    </row>
    <row r="488" spans="1:9" x14ac:dyDescent="0.3">
      <c r="A488">
        <v>487</v>
      </c>
      <c r="B488" t="s">
        <v>526</v>
      </c>
      <c r="C488" t="s">
        <v>527</v>
      </c>
      <c r="D488">
        <v>38976044</v>
      </c>
      <c r="E488">
        <v>203</v>
      </c>
      <c r="F488" t="s">
        <v>3006</v>
      </c>
      <c r="G488" t="s">
        <v>368</v>
      </c>
      <c r="H488">
        <v>0</v>
      </c>
      <c r="I488">
        <v>0</v>
      </c>
    </row>
    <row r="489" spans="1:9" x14ac:dyDescent="0.3">
      <c r="A489">
        <v>488</v>
      </c>
      <c r="B489" t="s">
        <v>528</v>
      </c>
      <c r="C489" t="s">
        <v>527</v>
      </c>
      <c r="D489">
        <v>12480044</v>
      </c>
      <c r="E489">
        <v>65</v>
      </c>
      <c r="F489" t="s">
        <v>3006</v>
      </c>
      <c r="G489" t="s">
        <v>368</v>
      </c>
      <c r="H489">
        <v>0</v>
      </c>
      <c r="I489">
        <v>0</v>
      </c>
    </row>
    <row r="490" spans="1:9" x14ac:dyDescent="0.3">
      <c r="A490">
        <v>489</v>
      </c>
      <c r="B490" t="s">
        <v>529</v>
      </c>
      <c r="C490" t="s">
        <v>527</v>
      </c>
      <c r="D490">
        <v>10176044</v>
      </c>
      <c r="E490">
        <v>53</v>
      </c>
      <c r="F490" t="s">
        <v>3006</v>
      </c>
      <c r="G490" t="s">
        <v>368</v>
      </c>
      <c r="H490">
        <v>0</v>
      </c>
      <c r="I490">
        <v>0</v>
      </c>
    </row>
    <row r="491" spans="1:9" x14ac:dyDescent="0.3">
      <c r="A491">
        <v>490</v>
      </c>
      <c r="B491" t="s">
        <v>530</v>
      </c>
      <c r="C491" t="s">
        <v>527</v>
      </c>
      <c r="D491">
        <v>55104044</v>
      </c>
      <c r="E491">
        <v>287</v>
      </c>
      <c r="F491" t="s">
        <v>3006</v>
      </c>
      <c r="G491" t="s">
        <v>368</v>
      </c>
      <c r="H491">
        <v>0</v>
      </c>
      <c r="I491">
        <v>0</v>
      </c>
    </row>
    <row r="492" spans="1:9" x14ac:dyDescent="0.3">
      <c r="A492">
        <v>491</v>
      </c>
      <c r="B492" t="s">
        <v>531</v>
      </c>
      <c r="C492" t="s">
        <v>527</v>
      </c>
      <c r="D492">
        <v>18624044</v>
      </c>
      <c r="E492">
        <v>97</v>
      </c>
      <c r="F492" t="s">
        <v>3006</v>
      </c>
      <c r="G492" t="s">
        <v>368</v>
      </c>
      <c r="H492">
        <v>0</v>
      </c>
      <c r="I492">
        <v>0</v>
      </c>
    </row>
    <row r="493" spans="1:9" x14ac:dyDescent="0.3">
      <c r="A493">
        <v>492</v>
      </c>
      <c r="B493" t="s">
        <v>532</v>
      </c>
      <c r="C493" t="s">
        <v>527</v>
      </c>
      <c r="D493">
        <v>15168044</v>
      </c>
      <c r="E493">
        <v>79</v>
      </c>
      <c r="F493" t="s">
        <v>3006</v>
      </c>
      <c r="G493" t="s">
        <v>368</v>
      </c>
      <c r="H493">
        <v>0</v>
      </c>
      <c r="I493">
        <v>0</v>
      </c>
    </row>
    <row r="494" spans="1:9" x14ac:dyDescent="0.3">
      <c r="A494">
        <v>493</v>
      </c>
      <c r="B494" t="s">
        <v>533</v>
      </c>
      <c r="C494" t="s">
        <v>527</v>
      </c>
      <c r="D494">
        <v>34560044</v>
      </c>
      <c r="E494">
        <v>180</v>
      </c>
      <c r="F494" t="s">
        <v>3006</v>
      </c>
      <c r="G494" t="s">
        <v>368</v>
      </c>
      <c r="H494">
        <v>0</v>
      </c>
      <c r="I494">
        <v>0</v>
      </c>
    </row>
    <row r="495" spans="1:9" x14ac:dyDescent="0.3">
      <c r="A495">
        <v>494</v>
      </c>
      <c r="B495" t="s">
        <v>534</v>
      </c>
      <c r="C495" t="s">
        <v>527</v>
      </c>
      <c r="D495">
        <v>18432044</v>
      </c>
      <c r="E495">
        <v>96</v>
      </c>
      <c r="F495" t="s">
        <v>3006</v>
      </c>
      <c r="G495" t="s">
        <v>368</v>
      </c>
      <c r="H495">
        <v>0</v>
      </c>
      <c r="I495">
        <v>0</v>
      </c>
    </row>
    <row r="496" spans="1:9" x14ac:dyDescent="0.3">
      <c r="A496">
        <v>495</v>
      </c>
      <c r="B496" t="s">
        <v>535</v>
      </c>
      <c r="C496" t="s">
        <v>527</v>
      </c>
      <c r="D496">
        <v>19200044</v>
      </c>
      <c r="E496">
        <v>100</v>
      </c>
      <c r="F496" t="s">
        <v>3006</v>
      </c>
      <c r="G496" t="s">
        <v>368</v>
      </c>
      <c r="H496">
        <v>0</v>
      </c>
      <c r="I496">
        <v>0</v>
      </c>
    </row>
    <row r="497" spans="1:9" x14ac:dyDescent="0.3">
      <c r="A497">
        <v>496</v>
      </c>
      <c r="B497" t="s">
        <v>536</v>
      </c>
      <c r="C497" t="s">
        <v>527</v>
      </c>
      <c r="D497">
        <v>32640044</v>
      </c>
      <c r="E497">
        <v>170</v>
      </c>
      <c r="F497" t="s">
        <v>3006</v>
      </c>
      <c r="G497" t="s">
        <v>368</v>
      </c>
      <c r="H497">
        <v>0</v>
      </c>
      <c r="I497">
        <v>0</v>
      </c>
    </row>
    <row r="498" spans="1:9" x14ac:dyDescent="0.3">
      <c r="A498">
        <v>497</v>
      </c>
      <c r="B498" t="s">
        <v>537</v>
      </c>
      <c r="C498" t="s">
        <v>527</v>
      </c>
      <c r="D498">
        <v>30720044</v>
      </c>
      <c r="E498">
        <v>160</v>
      </c>
      <c r="F498" t="s">
        <v>3006</v>
      </c>
      <c r="G498" t="s">
        <v>368</v>
      </c>
      <c r="H498">
        <v>0</v>
      </c>
      <c r="I498">
        <v>0</v>
      </c>
    </row>
    <row r="499" spans="1:9" x14ac:dyDescent="0.3">
      <c r="A499">
        <v>498</v>
      </c>
      <c r="B499" t="s">
        <v>538</v>
      </c>
      <c r="C499" t="s">
        <v>527</v>
      </c>
      <c r="D499">
        <v>16704044</v>
      </c>
      <c r="E499">
        <v>87</v>
      </c>
      <c r="F499" t="s">
        <v>3006</v>
      </c>
      <c r="G499" t="s">
        <v>368</v>
      </c>
      <c r="H499">
        <v>0</v>
      </c>
      <c r="I499">
        <v>0</v>
      </c>
    </row>
    <row r="500" spans="1:9" x14ac:dyDescent="0.3">
      <c r="A500">
        <v>499</v>
      </c>
      <c r="B500" t="s">
        <v>539</v>
      </c>
      <c r="C500" t="s">
        <v>527</v>
      </c>
      <c r="D500">
        <v>12480044</v>
      </c>
      <c r="E500">
        <v>65</v>
      </c>
      <c r="F500" t="s">
        <v>3006</v>
      </c>
      <c r="G500" t="s">
        <v>368</v>
      </c>
      <c r="H500">
        <v>0</v>
      </c>
      <c r="I500">
        <v>0</v>
      </c>
    </row>
    <row r="501" spans="1:9" x14ac:dyDescent="0.3">
      <c r="A501">
        <v>500</v>
      </c>
      <c r="B501" t="s">
        <v>540</v>
      </c>
      <c r="C501" t="s">
        <v>527</v>
      </c>
      <c r="D501">
        <v>54720044</v>
      </c>
      <c r="E501">
        <v>285</v>
      </c>
      <c r="F501" t="s">
        <v>3006</v>
      </c>
      <c r="G501" t="s">
        <v>368</v>
      </c>
      <c r="H501">
        <v>0</v>
      </c>
      <c r="I501">
        <v>0</v>
      </c>
    </row>
    <row r="502" spans="1:9" x14ac:dyDescent="0.3">
      <c r="A502">
        <v>501</v>
      </c>
      <c r="B502" t="s">
        <v>541</v>
      </c>
      <c r="C502" t="s">
        <v>542</v>
      </c>
      <c r="D502">
        <v>21120044</v>
      </c>
      <c r="E502">
        <v>110</v>
      </c>
      <c r="F502" t="s">
        <v>3006</v>
      </c>
      <c r="G502" t="s">
        <v>368</v>
      </c>
      <c r="H502">
        <v>0</v>
      </c>
      <c r="I502">
        <v>0</v>
      </c>
    </row>
    <row r="503" spans="1:9" x14ac:dyDescent="0.3">
      <c r="A503">
        <v>502</v>
      </c>
      <c r="B503" t="s">
        <v>543</v>
      </c>
      <c r="C503" t="s">
        <v>542</v>
      </c>
      <c r="D503">
        <v>16896044</v>
      </c>
      <c r="E503">
        <v>88</v>
      </c>
      <c r="F503" t="s">
        <v>3006</v>
      </c>
      <c r="G503" t="s">
        <v>368</v>
      </c>
      <c r="H503">
        <v>0</v>
      </c>
      <c r="I503">
        <v>0</v>
      </c>
    </row>
    <row r="504" spans="1:9" x14ac:dyDescent="0.3">
      <c r="A504">
        <v>503</v>
      </c>
      <c r="B504" t="s">
        <v>544</v>
      </c>
      <c r="C504" t="s">
        <v>542</v>
      </c>
      <c r="D504">
        <v>22560044</v>
      </c>
      <c r="E504">
        <v>235</v>
      </c>
      <c r="F504" t="s">
        <v>3006</v>
      </c>
      <c r="G504" t="s">
        <v>368</v>
      </c>
      <c r="H504">
        <v>0</v>
      </c>
      <c r="I504">
        <v>0</v>
      </c>
    </row>
    <row r="505" spans="1:9" x14ac:dyDescent="0.3">
      <c r="A505">
        <v>504</v>
      </c>
      <c r="B505" t="s">
        <v>545</v>
      </c>
      <c r="C505" t="s">
        <v>542</v>
      </c>
      <c r="D505">
        <v>10176044</v>
      </c>
      <c r="E505">
        <v>106</v>
      </c>
      <c r="F505" t="s">
        <v>3006</v>
      </c>
      <c r="G505" t="s">
        <v>368</v>
      </c>
      <c r="H505">
        <v>0</v>
      </c>
      <c r="I505">
        <v>0</v>
      </c>
    </row>
    <row r="506" spans="1:9" x14ac:dyDescent="0.3">
      <c r="A506">
        <v>505</v>
      </c>
      <c r="B506" t="s">
        <v>546</v>
      </c>
      <c r="C506" t="s">
        <v>542</v>
      </c>
      <c r="D506">
        <v>31680044</v>
      </c>
      <c r="E506">
        <v>165</v>
      </c>
      <c r="F506" t="s">
        <v>3006</v>
      </c>
      <c r="G506" t="s">
        <v>368</v>
      </c>
      <c r="H506">
        <v>0</v>
      </c>
      <c r="I506">
        <v>0</v>
      </c>
    </row>
    <row r="507" spans="1:9" x14ac:dyDescent="0.3">
      <c r="A507">
        <v>506</v>
      </c>
      <c r="B507" t="s">
        <v>547</v>
      </c>
      <c r="C507" t="s">
        <v>542</v>
      </c>
      <c r="D507">
        <v>30144044</v>
      </c>
      <c r="E507">
        <v>157</v>
      </c>
      <c r="F507" t="s">
        <v>3006</v>
      </c>
      <c r="G507" t="s">
        <v>368</v>
      </c>
      <c r="H507">
        <v>0</v>
      </c>
      <c r="I507">
        <v>0</v>
      </c>
    </row>
    <row r="508" spans="1:9" x14ac:dyDescent="0.3">
      <c r="A508">
        <v>507</v>
      </c>
      <c r="B508" t="s">
        <v>548</v>
      </c>
      <c r="C508" t="s">
        <v>542</v>
      </c>
      <c r="D508">
        <v>13440044</v>
      </c>
      <c r="E508">
        <v>70</v>
      </c>
      <c r="F508" t="s">
        <v>3006</v>
      </c>
      <c r="G508" t="s">
        <v>368</v>
      </c>
      <c r="H508">
        <v>0</v>
      </c>
      <c r="I508">
        <v>0</v>
      </c>
    </row>
    <row r="509" spans="1:9" x14ac:dyDescent="0.3">
      <c r="A509">
        <v>508</v>
      </c>
      <c r="B509" t="s">
        <v>549</v>
      </c>
      <c r="C509" t="s">
        <v>542</v>
      </c>
      <c r="D509">
        <v>13440044</v>
      </c>
      <c r="E509">
        <v>70</v>
      </c>
      <c r="F509" t="s">
        <v>3006</v>
      </c>
      <c r="G509" t="s">
        <v>368</v>
      </c>
      <c r="H509">
        <v>0</v>
      </c>
      <c r="I509">
        <v>0</v>
      </c>
    </row>
    <row r="510" spans="1:9" x14ac:dyDescent="0.3">
      <c r="A510">
        <v>509</v>
      </c>
      <c r="B510" t="s">
        <v>550</v>
      </c>
      <c r="C510" t="s">
        <v>542</v>
      </c>
      <c r="D510">
        <v>67200044</v>
      </c>
      <c r="E510">
        <v>350</v>
      </c>
      <c r="F510" t="s">
        <v>3006</v>
      </c>
      <c r="G510" t="s">
        <v>368</v>
      </c>
      <c r="H510">
        <v>0</v>
      </c>
      <c r="I510">
        <v>0</v>
      </c>
    </row>
    <row r="511" spans="1:9" x14ac:dyDescent="0.3">
      <c r="A511">
        <v>510</v>
      </c>
      <c r="B511" t="s">
        <v>551</v>
      </c>
      <c r="C511" t="s">
        <v>542</v>
      </c>
      <c r="D511">
        <v>9120044</v>
      </c>
      <c r="E511">
        <v>95</v>
      </c>
      <c r="F511" t="s">
        <v>3006</v>
      </c>
      <c r="G511" t="s">
        <v>552</v>
      </c>
      <c r="H511">
        <v>0</v>
      </c>
      <c r="I511">
        <v>0</v>
      </c>
    </row>
    <row r="512" spans="1:9" x14ac:dyDescent="0.3">
      <c r="A512">
        <v>511</v>
      </c>
      <c r="B512" t="s">
        <v>553</v>
      </c>
      <c r="C512" t="s">
        <v>542</v>
      </c>
      <c r="D512">
        <v>7584044</v>
      </c>
      <c r="E512">
        <v>79</v>
      </c>
      <c r="F512" t="s">
        <v>3006</v>
      </c>
      <c r="G512" t="s">
        <v>552</v>
      </c>
      <c r="H512">
        <v>0</v>
      </c>
      <c r="I512">
        <v>0</v>
      </c>
    </row>
    <row r="513" spans="1:9" x14ac:dyDescent="0.3">
      <c r="A513">
        <v>512</v>
      </c>
      <c r="B513" t="s">
        <v>554</v>
      </c>
      <c r="C513" t="s">
        <v>542</v>
      </c>
      <c r="D513">
        <v>18240044</v>
      </c>
      <c r="E513">
        <v>190</v>
      </c>
      <c r="F513" t="s">
        <v>3006</v>
      </c>
      <c r="G513" t="s">
        <v>552</v>
      </c>
      <c r="H513">
        <v>0</v>
      </c>
      <c r="I513">
        <v>0</v>
      </c>
    </row>
    <row r="514" spans="1:9" x14ac:dyDescent="0.3">
      <c r="A514">
        <v>513</v>
      </c>
      <c r="B514" t="s">
        <v>555</v>
      </c>
      <c r="C514" t="s">
        <v>556</v>
      </c>
      <c r="D514">
        <v>11136044</v>
      </c>
      <c r="E514">
        <v>116</v>
      </c>
      <c r="F514" t="s">
        <v>3006</v>
      </c>
      <c r="G514" t="s">
        <v>552</v>
      </c>
      <c r="H514">
        <v>0</v>
      </c>
      <c r="I514">
        <v>0</v>
      </c>
    </row>
    <row r="515" spans="1:9" x14ac:dyDescent="0.3">
      <c r="A515">
        <v>514</v>
      </c>
      <c r="B515" t="s">
        <v>557</v>
      </c>
      <c r="C515" t="s">
        <v>556</v>
      </c>
      <c r="D515">
        <v>17088044</v>
      </c>
      <c r="E515">
        <v>178</v>
      </c>
      <c r="F515" t="s">
        <v>3006</v>
      </c>
      <c r="G515" t="s">
        <v>552</v>
      </c>
      <c r="H515">
        <v>0</v>
      </c>
      <c r="I515">
        <v>0</v>
      </c>
    </row>
    <row r="516" spans="1:9" x14ac:dyDescent="0.3">
      <c r="A516">
        <v>515</v>
      </c>
      <c r="B516" t="s">
        <v>558</v>
      </c>
      <c r="C516" t="s">
        <v>556</v>
      </c>
      <c r="D516">
        <v>13152044</v>
      </c>
      <c r="E516">
        <v>137</v>
      </c>
      <c r="F516" t="s">
        <v>3006</v>
      </c>
      <c r="G516" t="s">
        <v>552</v>
      </c>
      <c r="H516">
        <v>0</v>
      </c>
      <c r="I516">
        <v>0</v>
      </c>
    </row>
    <row r="517" spans="1:9" x14ac:dyDescent="0.3">
      <c r="A517">
        <v>516</v>
      </c>
      <c r="B517" t="s">
        <v>559</v>
      </c>
      <c r="C517" t="s">
        <v>556</v>
      </c>
      <c r="D517">
        <v>13728044</v>
      </c>
      <c r="E517">
        <v>143</v>
      </c>
      <c r="F517" t="s">
        <v>3006</v>
      </c>
      <c r="G517" t="s">
        <v>552</v>
      </c>
      <c r="H517">
        <v>0</v>
      </c>
      <c r="I517">
        <v>0</v>
      </c>
    </row>
    <row r="518" spans="1:9" x14ac:dyDescent="0.3">
      <c r="A518">
        <v>517</v>
      </c>
      <c r="B518" t="s">
        <v>560</v>
      </c>
      <c r="C518" t="s">
        <v>556</v>
      </c>
      <c r="D518">
        <v>5280044</v>
      </c>
      <c r="E518">
        <v>55</v>
      </c>
      <c r="F518" t="s">
        <v>3006</v>
      </c>
      <c r="G518" t="s">
        <v>552</v>
      </c>
      <c r="H518">
        <v>0</v>
      </c>
      <c r="I518">
        <v>0</v>
      </c>
    </row>
    <row r="519" spans="1:9" x14ac:dyDescent="0.3">
      <c r="A519">
        <v>518</v>
      </c>
      <c r="B519" t="s">
        <v>561</v>
      </c>
      <c r="C519" t="s">
        <v>556</v>
      </c>
      <c r="D519">
        <v>4800044</v>
      </c>
      <c r="E519">
        <v>50</v>
      </c>
      <c r="F519" t="s">
        <v>3006</v>
      </c>
      <c r="G519" t="s">
        <v>552</v>
      </c>
      <c r="H519">
        <v>0</v>
      </c>
      <c r="I519">
        <v>0</v>
      </c>
    </row>
    <row r="520" spans="1:9" x14ac:dyDescent="0.3">
      <c r="A520">
        <v>519</v>
      </c>
      <c r="B520" t="s">
        <v>562</v>
      </c>
      <c r="C520" t="s">
        <v>556</v>
      </c>
      <c r="D520">
        <v>24000044</v>
      </c>
      <c r="E520">
        <v>250</v>
      </c>
      <c r="F520" t="s">
        <v>3006</v>
      </c>
      <c r="G520" t="s">
        <v>552</v>
      </c>
      <c r="H520">
        <v>0</v>
      </c>
      <c r="I520">
        <v>0</v>
      </c>
    </row>
    <row r="521" spans="1:9" x14ac:dyDescent="0.3">
      <c r="A521">
        <v>520</v>
      </c>
      <c r="B521" t="s">
        <v>563</v>
      </c>
      <c r="C521" t="s">
        <v>556</v>
      </c>
      <c r="D521">
        <v>8640044</v>
      </c>
      <c r="E521">
        <v>45</v>
      </c>
      <c r="F521" t="s">
        <v>3006</v>
      </c>
      <c r="G521" t="s">
        <v>552</v>
      </c>
      <c r="H521">
        <v>0</v>
      </c>
      <c r="I521">
        <v>0</v>
      </c>
    </row>
    <row r="522" spans="1:9" x14ac:dyDescent="0.3">
      <c r="A522">
        <v>521</v>
      </c>
      <c r="B522" t="s">
        <v>564</v>
      </c>
      <c r="C522" t="s">
        <v>556</v>
      </c>
      <c r="D522">
        <v>47040044</v>
      </c>
      <c r="E522">
        <v>245</v>
      </c>
      <c r="F522" t="s">
        <v>3006</v>
      </c>
      <c r="G522" t="s">
        <v>552</v>
      </c>
      <c r="H522">
        <v>0</v>
      </c>
      <c r="I522">
        <v>0</v>
      </c>
    </row>
    <row r="523" spans="1:9" x14ac:dyDescent="0.3">
      <c r="A523">
        <v>522</v>
      </c>
      <c r="B523" t="s">
        <v>565</v>
      </c>
      <c r="C523" t="s">
        <v>556</v>
      </c>
      <c r="D523">
        <v>18624044</v>
      </c>
      <c r="E523">
        <v>97</v>
      </c>
      <c r="F523" t="s">
        <v>3006</v>
      </c>
      <c r="G523" t="s">
        <v>552</v>
      </c>
      <c r="H523">
        <v>0</v>
      </c>
      <c r="I523">
        <v>0</v>
      </c>
    </row>
    <row r="524" spans="1:9" x14ac:dyDescent="0.3">
      <c r="A524">
        <v>523</v>
      </c>
      <c r="B524" t="s">
        <v>566</v>
      </c>
      <c r="C524" t="s">
        <v>556</v>
      </c>
      <c r="D524">
        <v>15168044</v>
      </c>
      <c r="E524">
        <v>79</v>
      </c>
      <c r="F524" t="s">
        <v>3006</v>
      </c>
      <c r="G524" t="s">
        <v>552</v>
      </c>
      <c r="H524">
        <v>0</v>
      </c>
      <c r="I524">
        <v>0</v>
      </c>
    </row>
    <row r="525" spans="1:9" x14ac:dyDescent="0.3">
      <c r="A525">
        <v>524</v>
      </c>
      <c r="B525" t="s">
        <v>567</v>
      </c>
      <c r="C525" t="s">
        <v>556</v>
      </c>
      <c r="D525">
        <v>37440044</v>
      </c>
      <c r="E525">
        <v>195</v>
      </c>
      <c r="F525" t="s">
        <v>3006</v>
      </c>
      <c r="G525" t="s">
        <v>552</v>
      </c>
      <c r="H525">
        <v>0</v>
      </c>
      <c r="I525">
        <v>0</v>
      </c>
    </row>
    <row r="526" spans="1:9" x14ac:dyDescent="0.3">
      <c r="A526">
        <v>525</v>
      </c>
      <c r="B526" t="s">
        <v>568</v>
      </c>
      <c r="C526" t="s">
        <v>556</v>
      </c>
      <c r="D526">
        <v>18816044</v>
      </c>
      <c r="E526">
        <v>98</v>
      </c>
      <c r="F526" t="s">
        <v>3006</v>
      </c>
      <c r="G526" t="s">
        <v>552</v>
      </c>
      <c r="H526">
        <v>0</v>
      </c>
      <c r="I526">
        <v>0</v>
      </c>
    </row>
    <row r="527" spans="1:9" x14ac:dyDescent="0.3">
      <c r="A527">
        <v>526</v>
      </c>
      <c r="B527" t="s">
        <v>569</v>
      </c>
      <c r="C527" t="s">
        <v>556</v>
      </c>
      <c r="D527">
        <v>18240044</v>
      </c>
      <c r="E527">
        <v>95</v>
      </c>
      <c r="F527" t="s">
        <v>3006</v>
      </c>
      <c r="G527" t="s">
        <v>552</v>
      </c>
      <c r="H527">
        <v>0</v>
      </c>
      <c r="I527">
        <v>0</v>
      </c>
    </row>
    <row r="528" spans="1:9" x14ac:dyDescent="0.3">
      <c r="A528">
        <v>527</v>
      </c>
      <c r="B528" t="s">
        <v>570</v>
      </c>
      <c r="C528" t="s">
        <v>556</v>
      </c>
      <c r="D528">
        <v>25536044</v>
      </c>
      <c r="E528">
        <v>133</v>
      </c>
      <c r="F528" t="s">
        <v>3006</v>
      </c>
      <c r="G528" t="s">
        <v>552</v>
      </c>
      <c r="H528">
        <v>0</v>
      </c>
      <c r="I528">
        <v>0</v>
      </c>
    </row>
    <row r="529" spans="1:9" x14ac:dyDescent="0.3">
      <c r="A529">
        <v>528</v>
      </c>
      <c r="B529" t="s">
        <v>571</v>
      </c>
      <c r="C529" t="s">
        <v>556</v>
      </c>
      <c r="D529">
        <v>28800044</v>
      </c>
      <c r="E529">
        <v>150</v>
      </c>
      <c r="F529" t="s">
        <v>3006</v>
      </c>
      <c r="G529" t="s">
        <v>552</v>
      </c>
      <c r="H529">
        <v>0</v>
      </c>
      <c r="I529">
        <v>0</v>
      </c>
    </row>
    <row r="530" spans="1:9" x14ac:dyDescent="0.3">
      <c r="A530">
        <v>529</v>
      </c>
      <c r="B530" t="s">
        <v>572</v>
      </c>
      <c r="C530" t="s">
        <v>573</v>
      </c>
      <c r="D530">
        <v>11904044</v>
      </c>
      <c r="E530">
        <v>62</v>
      </c>
      <c r="F530" t="s">
        <v>3006</v>
      </c>
      <c r="G530" t="s">
        <v>552</v>
      </c>
      <c r="H530">
        <v>0</v>
      </c>
      <c r="I530">
        <v>0</v>
      </c>
    </row>
    <row r="531" spans="1:9" x14ac:dyDescent="0.3">
      <c r="A531">
        <v>530</v>
      </c>
      <c r="B531" t="s">
        <v>574</v>
      </c>
      <c r="C531" t="s">
        <v>573</v>
      </c>
      <c r="D531">
        <v>10560044</v>
      </c>
      <c r="E531">
        <v>55</v>
      </c>
      <c r="F531" t="s">
        <v>3006</v>
      </c>
      <c r="G531" t="s">
        <v>552</v>
      </c>
      <c r="H531">
        <v>0</v>
      </c>
      <c r="I531">
        <v>0</v>
      </c>
    </row>
    <row r="532" spans="1:9" x14ac:dyDescent="0.3">
      <c r="A532">
        <v>531</v>
      </c>
      <c r="B532" t="s">
        <v>575</v>
      </c>
      <c r="C532" t="s">
        <v>573</v>
      </c>
      <c r="D532">
        <v>51840044</v>
      </c>
      <c r="E532">
        <v>270</v>
      </c>
      <c r="F532" t="s">
        <v>3006</v>
      </c>
      <c r="G532" t="s">
        <v>552</v>
      </c>
      <c r="H532">
        <v>0</v>
      </c>
      <c r="I532">
        <v>0</v>
      </c>
    </row>
    <row r="533" spans="1:9" x14ac:dyDescent="0.3">
      <c r="A533">
        <v>532</v>
      </c>
      <c r="B533" t="s">
        <v>576</v>
      </c>
      <c r="C533" t="s">
        <v>573</v>
      </c>
      <c r="D533">
        <v>19200044</v>
      </c>
      <c r="E533">
        <v>100</v>
      </c>
      <c r="F533" t="s">
        <v>3006</v>
      </c>
      <c r="G533" t="s">
        <v>552</v>
      </c>
      <c r="H533">
        <v>0</v>
      </c>
      <c r="I533">
        <v>0</v>
      </c>
    </row>
    <row r="534" spans="1:9" x14ac:dyDescent="0.3">
      <c r="A534">
        <v>533</v>
      </c>
      <c r="B534" t="s">
        <v>577</v>
      </c>
      <c r="C534" t="s">
        <v>573</v>
      </c>
      <c r="D534">
        <v>15168044</v>
      </c>
      <c r="E534">
        <v>79</v>
      </c>
      <c r="F534" t="s">
        <v>3006</v>
      </c>
      <c r="G534" t="s">
        <v>552</v>
      </c>
      <c r="H534">
        <v>0</v>
      </c>
      <c r="I534">
        <v>0</v>
      </c>
    </row>
    <row r="535" spans="1:9" x14ac:dyDescent="0.3">
      <c r="A535">
        <v>534</v>
      </c>
      <c r="B535" t="s">
        <v>578</v>
      </c>
      <c r="C535" t="s">
        <v>573</v>
      </c>
      <c r="D535">
        <v>18432044</v>
      </c>
      <c r="E535">
        <v>192</v>
      </c>
      <c r="F535" t="s">
        <v>3006</v>
      </c>
      <c r="G535" t="s">
        <v>552</v>
      </c>
      <c r="H535">
        <v>0</v>
      </c>
      <c r="I535">
        <v>0</v>
      </c>
    </row>
    <row r="536" spans="1:9" x14ac:dyDescent="0.3">
      <c r="A536">
        <v>535</v>
      </c>
      <c r="B536" t="s">
        <v>579</v>
      </c>
      <c r="C536" t="s">
        <v>573</v>
      </c>
      <c r="D536">
        <v>9984044</v>
      </c>
      <c r="E536">
        <v>104</v>
      </c>
      <c r="F536" t="s">
        <v>3006</v>
      </c>
      <c r="G536" t="s">
        <v>552</v>
      </c>
      <c r="H536">
        <v>0</v>
      </c>
      <c r="I536">
        <v>0</v>
      </c>
    </row>
    <row r="537" spans="1:9" x14ac:dyDescent="0.3">
      <c r="A537">
        <v>536</v>
      </c>
      <c r="B537" t="s">
        <v>580</v>
      </c>
      <c r="C537" t="s">
        <v>573</v>
      </c>
      <c r="D537">
        <v>25920044</v>
      </c>
      <c r="E537">
        <v>135</v>
      </c>
      <c r="F537" t="s">
        <v>3006</v>
      </c>
      <c r="G537" t="s">
        <v>552</v>
      </c>
      <c r="H537">
        <v>0</v>
      </c>
      <c r="I537">
        <v>0</v>
      </c>
    </row>
    <row r="538" spans="1:9" x14ac:dyDescent="0.3">
      <c r="A538">
        <v>537</v>
      </c>
      <c r="B538" t="s">
        <v>581</v>
      </c>
      <c r="C538" t="s">
        <v>573</v>
      </c>
      <c r="D538">
        <v>31680044</v>
      </c>
      <c r="E538">
        <v>165</v>
      </c>
      <c r="F538" t="s">
        <v>3006</v>
      </c>
      <c r="G538" t="s">
        <v>552</v>
      </c>
      <c r="H538">
        <v>0</v>
      </c>
      <c r="I538">
        <v>0</v>
      </c>
    </row>
    <row r="539" spans="1:9" x14ac:dyDescent="0.3">
      <c r="A539">
        <v>538</v>
      </c>
      <c r="B539" t="s">
        <v>582</v>
      </c>
      <c r="C539" t="s">
        <v>573</v>
      </c>
      <c r="D539">
        <v>27840044</v>
      </c>
      <c r="E539">
        <v>145</v>
      </c>
      <c r="F539" t="s">
        <v>3006</v>
      </c>
      <c r="G539" t="s">
        <v>552</v>
      </c>
      <c r="H539">
        <v>0</v>
      </c>
      <c r="I539">
        <v>0</v>
      </c>
    </row>
    <row r="540" spans="1:9" x14ac:dyDescent="0.3">
      <c r="A540">
        <v>539</v>
      </c>
      <c r="B540" t="s">
        <v>583</v>
      </c>
      <c r="C540" t="s">
        <v>573</v>
      </c>
      <c r="D540">
        <v>9600044</v>
      </c>
      <c r="E540">
        <v>50</v>
      </c>
      <c r="F540" t="s">
        <v>3006</v>
      </c>
      <c r="G540" t="s">
        <v>552</v>
      </c>
      <c r="H540">
        <v>0</v>
      </c>
      <c r="I540">
        <v>0</v>
      </c>
    </row>
    <row r="541" spans="1:9" x14ac:dyDescent="0.3">
      <c r="A541">
        <v>540</v>
      </c>
      <c r="B541" t="s">
        <v>584</v>
      </c>
      <c r="C541" t="s">
        <v>573</v>
      </c>
      <c r="D541">
        <v>9024044</v>
      </c>
      <c r="E541">
        <v>47</v>
      </c>
      <c r="F541" t="s">
        <v>3006</v>
      </c>
      <c r="G541" t="s">
        <v>552</v>
      </c>
      <c r="H541">
        <v>0</v>
      </c>
      <c r="I541">
        <v>0</v>
      </c>
    </row>
    <row r="542" spans="1:9" x14ac:dyDescent="0.3">
      <c r="A542">
        <v>541</v>
      </c>
      <c r="B542" t="s">
        <v>585</v>
      </c>
      <c r="C542" t="s">
        <v>573</v>
      </c>
      <c r="D542">
        <v>50880044</v>
      </c>
      <c r="E542">
        <v>265</v>
      </c>
      <c r="F542" t="s">
        <v>3006</v>
      </c>
      <c r="G542" t="s">
        <v>552</v>
      </c>
      <c r="H542">
        <v>0</v>
      </c>
      <c r="I542">
        <v>0</v>
      </c>
    </row>
    <row r="543" spans="1:9" x14ac:dyDescent="0.3">
      <c r="A543">
        <v>542</v>
      </c>
      <c r="B543" t="s">
        <v>586</v>
      </c>
      <c r="C543" t="s">
        <v>573</v>
      </c>
      <c r="D543">
        <v>18240044</v>
      </c>
      <c r="E543">
        <v>95</v>
      </c>
      <c r="F543" t="s">
        <v>3006</v>
      </c>
      <c r="G543" t="s">
        <v>552</v>
      </c>
      <c r="H543">
        <v>0</v>
      </c>
      <c r="I543">
        <v>0</v>
      </c>
    </row>
    <row r="544" spans="1:9" x14ac:dyDescent="0.3">
      <c r="A544">
        <v>543</v>
      </c>
      <c r="B544" t="s">
        <v>587</v>
      </c>
      <c r="C544" t="s">
        <v>573</v>
      </c>
      <c r="D544">
        <v>16704044</v>
      </c>
      <c r="E544">
        <v>87</v>
      </c>
      <c r="F544" t="s">
        <v>3006</v>
      </c>
      <c r="G544" t="s">
        <v>552</v>
      </c>
      <c r="H544">
        <v>0</v>
      </c>
      <c r="I544">
        <v>0</v>
      </c>
    </row>
    <row r="545" spans="1:9" x14ac:dyDescent="0.3">
      <c r="A545">
        <v>544</v>
      </c>
      <c r="B545" t="s">
        <v>588</v>
      </c>
      <c r="C545" t="s">
        <v>573</v>
      </c>
      <c r="D545">
        <v>18048044</v>
      </c>
      <c r="E545">
        <v>188</v>
      </c>
      <c r="F545" t="s">
        <v>3006</v>
      </c>
      <c r="G545" t="s">
        <v>552</v>
      </c>
      <c r="H545">
        <v>0</v>
      </c>
      <c r="I545">
        <v>0</v>
      </c>
    </row>
    <row r="546" spans="1:9" x14ac:dyDescent="0.3">
      <c r="A546">
        <v>545</v>
      </c>
      <c r="B546" t="s">
        <v>589</v>
      </c>
      <c r="C546" t="s">
        <v>590</v>
      </c>
      <c r="D546">
        <v>9984044</v>
      </c>
      <c r="E546">
        <v>104</v>
      </c>
      <c r="F546" t="s">
        <v>3006</v>
      </c>
      <c r="G546" t="s">
        <v>552</v>
      </c>
      <c r="H546">
        <v>0</v>
      </c>
      <c r="I546">
        <v>0</v>
      </c>
    </row>
    <row r="547" spans="1:9" x14ac:dyDescent="0.3">
      <c r="A547">
        <v>546</v>
      </c>
      <c r="B547" t="s">
        <v>591</v>
      </c>
      <c r="C547" t="s">
        <v>590</v>
      </c>
      <c r="D547">
        <v>18624044</v>
      </c>
      <c r="E547">
        <v>97</v>
      </c>
      <c r="F547" t="s">
        <v>3006</v>
      </c>
      <c r="G547" t="s">
        <v>552</v>
      </c>
      <c r="H547">
        <v>0</v>
      </c>
      <c r="I547">
        <v>0</v>
      </c>
    </row>
    <row r="548" spans="1:9" x14ac:dyDescent="0.3">
      <c r="A548">
        <v>547</v>
      </c>
      <c r="B548" t="s">
        <v>592</v>
      </c>
      <c r="C548" t="s">
        <v>590</v>
      </c>
      <c r="D548">
        <v>28800044</v>
      </c>
      <c r="E548">
        <v>150</v>
      </c>
      <c r="F548" t="s">
        <v>3006</v>
      </c>
      <c r="G548" t="s">
        <v>552</v>
      </c>
      <c r="H548">
        <v>0</v>
      </c>
      <c r="I548">
        <v>0</v>
      </c>
    </row>
    <row r="549" spans="1:9" x14ac:dyDescent="0.3">
      <c r="A549">
        <v>548</v>
      </c>
      <c r="B549" t="s">
        <v>593</v>
      </c>
      <c r="C549" t="s">
        <v>590</v>
      </c>
      <c r="D549">
        <v>27648044</v>
      </c>
      <c r="E549">
        <v>144</v>
      </c>
      <c r="F549" t="s">
        <v>3006</v>
      </c>
      <c r="G549" t="s">
        <v>552</v>
      </c>
      <c r="H549">
        <v>0</v>
      </c>
      <c r="I549">
        <v>0</v>
      </c>
    </row>
    <row r="550" spans="1:9" x14ac:dyDescent="0.3">
      <c r="A550">
        <v>549</v>
      </c>
      <c r="B550" t="s">
        <v>594</v>
      </c>
      <c r="C550" t="s">
        <v>590</v>
      </c>
      <c r="D550">
        <v>11520044</v>
      </c>
      <c r="E550">
        <v>60</v>
      </c>
      <c r="F550" t="s">
        <v>3006</v>
      </c>
      <c r="G550" t="s">
        <v>552</v>
      </c>
      <c r="H550">
        <v>0</v>
      </c>
      <c r="I550">
        <v>0</v>
      </c>
    </row>
    <row r="551" spans="1:9" x14ac:dyDescent="0.3">
      <c r="A551">
        <v>550</v>
      </c>
      <c r="B551" t="s">
        <v>595</v>
      </c>
      <c r="C551" t="s">
        <v>590</v>
      </c>
      <c r="D551">
        <v>9216044</v>
      </c>
      <c r="E551">
        <v>48</v>
      </c>
      <c r="F551" t="s">
        <v>3006</v>
      </c>
      <c r="G551" t="s">
        <v>552</v>
      </c>
      <c r="H551">
        <v>0</v>
      </c>
      <c r="I551">
        <v>0</v>
      </c>
    </row>
    <row r="552" spans="1:9" x14ac:dyDescent="0.3">
      <c r="A552">
        <v>551</v>
      </c>
      <c r="B552" t="s">
        <v>596</v>
      </c>
      <c r="C552" t="s">
        <v>590</v>
      </c>
      <c r="D552">
        <v>58560044</v>
      </c>
      <c r="E552">
        <v>305</v>
      </c>
      <c r="F552" t="s">
        <v>3006</v>
      </c>
      <c r="G552" t="s">
        <v>552</v>
      </c>
      <c r="H552">
        <v>0</v>
      </c>
      <c r="I552">
        <v>0</v>
      </c>
    </row>
    <row r="553" spans="1:9" x14ac:dyDescent="0.3">
      <c r="A553">
        <v>552</v>
      </c>
      <c r="B553" t="s">
        <v>597</v>
      </c>
      <c r="C553" t="s">
        <v>590</v>
      </c>
      <c r="D553">
        <v>17472044</v>
      </c>
      <c r="E553">
        <v>91</v>
      </c>
      <c r="F553" t="s">
        <v>3006</v>
      </c>
      <c r="G553" t="s">
        <v>552</v>
      </c>
      <c r="H553">
        <v>0</v>
      </c>
      <c r="I553">
        <v>0</v>
      </c>
    </row>
    <row r="554" spans="1:9" x14ac:dyDescent="0.3">
      <c r="A554">
        <v>553</v>
      </c>
      <c r="B554" t="s">
        <v>598</v>
      </c>
      <c r="C554" t="s">
        <v>590</v>
      </c>
      <c r="D554">
        <v>14400044</v>
      </c>
      <c r="E554">
        <v>75</v>
      </c>
      <c r="F554" t="s">
        <v>3006</v>
      </c>
      <c r="G554" t="s">
        <v>552</v>
      </c>
      <c r="H554">
        <v>0</v>
      </c>
      <c r="I554">
        <v>0</v>
      </c>
    </row>
    <row r="555" spans="1:9" x14ac:dyDescent="0.3">
      <c r="A555">
        <v>554</v>
      </c>
      <c r="B555" t="s">
        <v>599</v>
      </c>
      <c r="C555" t="s">
        <v>590</v>
      </c>
      <c r="D555">
        <v>33408044</v>
      </c>
      <c r="E555">
        <v>174</v>
      </c>
      <c r="F555" t="s">
        <v>3006</v>
      </c>
      <c r="G555" t="s">
        <v>552</v>
      </c>
      <c r="H555">
        <v>0</v>
      </c>
      <c r="I555">
        <v>0</v>
      </c>
    </row>
    <row r="556" spans="1:9" x14ac:dyDescent="0.3">
      <c r="A556">
        <v>555</v>
      </c>
      <c r="B556" t="s">
        <v>600</v>
      </c>
      <c r="C556" t="s">
        <v>590</v>
      </c>
      <c r="D556">
        <v>17472044</v>
      </c>
      <c r="E556">
        <v>91</v>
      </c>
      <c r="F556" t="s">
        <v>3006</v>
      </c>
      <c r="G556" t="s">
        <v>552</v>
      </c>
      <c r="H556">
        <v>0</v>
      </c>
      <c r="I556">
        <v>0</v>
      </c>
    </row>
    <row r="557" spans="1:9" x14ac:dyDescent="0.3">
      <c r="A557">
        <v>556</v>
      </c>
      <c r="B557" t="s">
        <v>601</v>
      </c>
      <c r="C557" t="s">
        <v>590</v>
      </c>
      <c r="D557">
        <v>40320044</v>
      </c>
      <c r="E557">
        <v>210</v>
      </c>
      <c r="F557" t="s">
        <v>3006</v>
      </c>
      <c r="G557" t="s">
        <v>552</v>
      </c>
      <c r="H557">
        <v>0</v>
      </c>
      <c r="I557">
        <v>0</v>
      </c>
    </row>
    <row r="558" spans="1:9" x14ac:dyDescent="0.3">
      <c r="A558">
        <v>557</v>
      </c>
      <c r="B558" t="s">
        <v>602</v>
      </c>
      <c r="C558" t="s">
        <v>603</v>
      </c>
      <c r="D558">
        <v>26880044</v>
      </c>
      <c r="E558">
        <v>140</v>
      </c>
      <c r="F558" t="s">
        <v>3006</v>
      </c>
      <c r="G558" t="s">
        <v>552</v>
      </c>
      <c r="H558">
        <v>0</v>
      </c>
      <c r="I558">
        <v>0</v>
      </c>
    </row>
    <row r="559" spans="1:9" x14ac:dyDescent="0.3">
      <c r="A559">
        <v>558</v>
      </c>
      <c r="B559" t="s">
        <v>604</v>
      </c>
      <c r="C559" t="s">
        <v>603</v>
      </c>
      <c r="D559">
        <v>14304136</v>
      </c>
      <c r="E559">
        <v>149</v>
      </c>
      <c r="F559" t="s">
        <v>3006</v>
      </c>
      <c r="G559" t="s">
        <v>552</v>
      </c>
      <c r="H559">
        <v>0</v>
      </c>
      <c r="I559">
        <v>0</v>
      </c>
    </row>
    <row r="560" spans="1:9" x14ac:dyDescent="0.3">
      <c r="A560">
        <v>559</v>
      </c>
      <c r="B560" t="s">
        <v>605</v>
      </c>
      <c r="C560" t="s">
        <v>603</v>
      </c>
      <c r="D560">
        <v>10560044</v>
      </c>
      <c r="E560">
        <v>55</v>
      </c>
      <c r="F560" t="s">
        <v>3006</v>
      </c>
      <c r="G560" t="s">
        <v>552</v>
      </c>
      <c r="H560">
        <v>0</v>
      </c>
      <c r="I560">
        <v>0</v>
      </c>
    </row>
    <row r="561" spans="1:9" x14ac:dyDescent="0.3">
      <c r="A561">
        <v>560</v>
      </c>
      <c r="B561" t="s">
        <v>606</v>
      </c>
      <c r="C561" t="s">
        <v>603</v>
      </c>
      <c r="D561">
        <v>9600044</v>
      </c>
      <c r="E561">
        <v>50</v>
      </c>
      <c r="F561" t="s">
        <v>3006</v>
      </c>
      <c r="G561" t="s">
        <v>552</v>
      </c>
      <c r="H561">
        <v>0</v>
      </c>
      <c r="I561">
        <v>0</v>
      </c>
    </row>
    <row r="562" spans="1:9" x14ac:dyDescent="0.3">
      <c r="A562">
        <v>561</v>
      </c>
      <c r="B562" t="s">
        <v>607</v>
      </c>
      <c r="C562" t="s">
        <v>603</v>
      </c>
      <c r="D562">
        <v>48000044</v>
      </c>
      <c r="E562">
        <v>250</v>
      </c>
      <c r="F562" t="s">
        <v>3006</v>
      </c>
      <c r="G562" t="s">
        <v>552</v>
      </c>
      <c r="H562">
        <v>0</v>
      </c>
      <c r="I562">
        <v>0</v>
      </c>
    </row>
    <row r="563" spans="1:9" x14ac:dyDescent="0.3">
      <c r="A563">
        <v>562</v>
      </c>
      <c r="B563" t="s">
        <v>608</v>
      </c>
      <c r="C563" t="s">
        <v>603</v>
      </c>
      <c r="D563">
        <v>16320044</v>
      </c>
      <c r="E563">
        <v>85</v>
      </c>
      <c r="F563" t="s">
        <v>3006</v>
      </c>
      <c r="G563" t="s">
        <v>552</v>
      </c>
      <c r="H563">
        <v>0</v>
      </c>
      <c r="I563">
        <v>0</v>
      </c>
    </row>
    <row r="564" spans="1:9" x14ac:dyDescent="0.3">
      <c r="A564">
        <v>563</v>
      </c>
      <c r="B564" t="s">
        <v>609</v>
      </c>
      <c r="C564" t="s">
        <v>603</v>
      </c>
      <c r="D564">
        <v>14400044</v>
      </c>
      <c r="E564">
        <v>75</v>
      </c>
      <c r="F564" t="s">
        <v>3006</v>
      </c>
      <c r="G564" t="s">
        <v>552</v>
      </c>
      <c r="H564">
        <v>0</v>
      </c>
      <c r="I564">
        <v>0</v>
      </c>
    </row>
    <row r="565" spans="1:9" x14ac:dyDescent="0.3">
      <c r="A565">
        <v>564</v>
      </c>
      <c r="B565" t="s">
        <v>610</v>
      </c>
      <c r="C565" t="s">
        <v>603</v>
      </c>
      <c r="D565">
        <v>15840044</v>
      </c>
      <c r="E565">
        <v>165</v>
      </c>
      <c r="F565" t="s">
        <v>3006</v>
      </c>
      <c r="G565" t="s">
        <v>552</v>
      </c>
      <c r="H565">
        <v>0</v>
      </c>
      <c r="I565">
        <v>0</v>
      </c>
    </row>
    <row r="566" spans="1:9" x14ac:dyDescent="0.3">
      <c r="A566">
        <v>565</v>
      </c>
      <c r="B566" t="s">
        <v>611</v>
      </c>
      <c r="C566" t="s">
        <v>603</v>
      </c>
      <c r="D566">
        <v>8640044</v>
      </c>
      <c r="E566">
        <v>90</v>
      </c>
      <c r="F566" t="s">
        <v>3006</v>
      </c>
      <c r="G566" t="s">
        <v>552</v>
      </c>
      <c r="H566">
        <v>0</v>
      </c>
      <c r="I566">
        <v>0</v>
      </c>
    </row>
    <row r="567" spans="1:9" x14ac:dyDescent="0.3">
      <c r="A567">
        <v>566</v>
      </c>
      <c r="B567" t="s">
        <v>612</v>
      </c>
      <c r="C567" t="s">
        <v>603</v>
      </c>
      <c r="D567">
        <v>14016044</v>
      </c>
      <c r="E567">
        <v>73</v>
      </c>
      <c r="F567" t="s">
        <v>3006</v>
      </c>
      <c r="G567" t="s">
        <v>552</v>
      </c>
      <c r="H567">
        <v>0</v>
      </c>
      <c r="I567">
        <v>0</v>
      </c>
    </row>
    <row r="568" spans="1:9" x14ac:dyDescent="0.3">
      <c r="A568">
        <v>567</v>
      </c>
      <c r="B568" t="s">
        <v>613</v>
      </c>
      <c r="C568" t="s">
        <v>603</v>
      </c>
      <c r="D568">
        <v>24384044</v>
      </c>
      <c r="E568">
        <v>127</v>
      </c>
      <c r="F568" t="s">
        <v>3006</v>
      </c>
      <c r="G568" t="s">
        <v>552</v>
      </c>
      <c r="H568">
        <v>0</v>
      </c>
      <c r="I568">
        <v>0</v>
      </c>
    </row>
    <row r="569" spans="1:9" x14ac:dyDescent="0.3">
      <c r="A569">
        <v>568</v>
      </c>
      <c r="B569" t="s">
        <v>614</v>
      </c>
      <c r="C569" t="s">
        <v>603</v>
      </c>
      <c r="D569">
        <v>24576044</v>
      </c>
      <c r="E569">
        <v>128</v>
      </c>
      <c r="F569" t="s">
        <v>3006</v>
      </c>
      <c r="G569" t="s">
        <v>552</v>
      </c>
      <c r="H569">
        <v>0</v>
      </c>
      <c r="I569">
        <v>0</v>
      </c>
    </row>
    <row r="570" spans="1:9" x14ac:dyDescent="0.3">
      <c r="A570">
        <v>569</v>
      </c>
      <c r="B570" t="s">
        <v>615</v>
      </c>
      <c r="C570" t="s">
        <v>603</v>
      </c>
      <c r="D570">
        <v>10560044</v>
      </c>
      <c r="E570">
        <v>55</v>
      </c>
      <c r="F570" t="s">
        <v>3006</v>
      </c>
      <c r="G570" t="s">
        <v>552</v>
      </c>
      <c r="H570">
        <v>0</v>
      </c>
      <c r="I570">
        <v>0</v>
      </c>
    </row>
    <row r="571" spans="1:9" x14ac:dyDescent="0.3">
      <c r="A571">
        <v>570</v>
      </c>
      <c r="B571" t="s">
        <v>616</v>
      </c>
      <c r="C571" t="s">
        <v>603</v>
      </c>
      <c r="D571">
        <v>9024044</v>
      </c>
      <c r="E571">
        <v>47</v>
      </c>
      <c r="F571" t="s">
        <v>3006</v>
      </c>
      <c r="G571" t="s">
        <v>552</v>
      </c>
      <c r="H571">
        <v>0</v>
      </c>
      <c r="I571">
        <v>0</v>
      </c>
    </row>
    <row r="572" spans="1:9" x14ac:dyDescent="0.3">
      <c r="A572">
        <v>571</v>
      </c>
      <c r="B572" t="s">
        <v>617</v>
      </c>
      <c r="C572" t="s">
        <v>603</v>
      </c>
      <c r="D572">
        <v>48000044</v>
      </c>
      <c r="E572">
        <v>250</v>
      </c>
      <c r="F572" t="s">
        <v>3006</v>
      </c>
      <c r="G572" t="s">
        <v>552</v>
      </c>
      <c r="H572">
        <v>0</v>
      </c>
      <c r="I572">
        <v>0</v>
      </c>
    </row>
    <row r="573" spans="1:9" x14ac:dyDescent="0.3">
      <c r="A573">
        <v>572</v>
      </c>
      <c r="B573" t="s">
        <v>618</v>
      </c>
      <c r="C573" t="s">
        <v>619</v>
      </c>
      <c r="D573">
        <v>16896044</v>
      </c>
      <c r="E573">
        <v>88</v>
      </c>
      <c r="F573" t="s">
        <v>3006</v>
      </c>
      <c r="G573" t="s">
        <v>552</v>
      </c>
      <c r="H573">
        <v>0</v>
      </c>
      <c r="I573">
        <v>0</v>
      </c>
    </row>
    <row r="574" spans="1:9" x14ac:dyDescent="0.3">
      <c r="A574">
        <v>573</v>
      </c>
      <c r="B574" t="s">
        <v>620</v>
      </c>
      <c r="C574" t="s">
        <v>619</v>
      </c>
      <c r="D574">
        <v>15168044</v>
      </c>
      <c r="E574">
        <v>79</v>
      </c>
      <c r="F574" t="s">
        <v>3006</v>
      </c>
      <c r="G574" t="s">
        <v>552</v>
      </c>
      <c r="H574">
        <v>0</v>
      </c>
      <c r="I574">
        <v>0</v>
      </c>
    </row>
    <row r="575" spans="1:9" x14ac:dyDescent="0.3">
      <c r="A575">
        <v>574</v>
      </c>
      <c r="B575" t="s">
        <v>621</v>
      </c>
      <c r="C575" t="s">
        <v>619</v>
      </c>
      <c r="D575">
        <v>33408044</v>
      </c>
      <c r="E575">
        <v>174</v>
      </c>
      <c r="F575" t="s">
        <v>3006</v>
      </c>
      <c r="G575" t="s">
        <v>552</v>
      </c>
      <c r="H575">
        <v>0</v>
      </c>
      <c r="I575">
        <v>0</v>
      </c>
    </row>
    <row r="576" spans="1:9" x14ac:dyDescent="0.3">
      <c r="A576">
        <v>575</v>
      </c>
      <c r="B576" t="s">
        <v>622</v>
      </c>
      <c r="C576" t="s">
        <v>619</v>
      </c>
      <c r="D576">
        <v>18240044</v>
      </c>
      <c r="E576">
        <v>95</v>
      </c>
      <c r="F576" t="s">
        <v>3006</v>
      </c>
      <c r="G576" t="s">
        <v>552</v>
      </c>
      <c r="H576">
        <v>0</v>
      </c>
      <c r="I576">
        <v>0</v>
      </c>
    </row>
    <row r="577" spans="1:9" x14ac:dyDescent="0.3">
      <c r="A577">
        <v>576</v>
      </c>
      <c r="B577" t="s">
        <v>623</v>
      </c>
      <c r="C577" t="s">
        <v>619</v>
      </c>
      <c r="D577">
        <v>12480044</v>
      </c>
      <c r="E577">
        <v>65</v>
      </c>
      <c r="F577" t="s">
        <v>3006</v>
      </c>
      <c r="G577" t="s">
        <v>552</v>
      </c>
      <c r="H577">
        <v>0</v>
      </c>
      <c r="I577">
        <v>0</v>
      </c>
    </row>
    <row r="578" spans="1:9" x14ac:dyDescent="0.3">
      <c r="A578">
        <v>577</v>
      </c>
      <c r="B578" t="s">
        <v>624</v>
      </c>
      <c r="C578" t="s">
        <v>619</v>
      </c>
      <c r="D578">
        <v>24576044</v>
      </c>
      <c r="E578">
        <v>128</v>
      </c>
      <c r="F578" t="s">
        <v>3006</v>
      </c>
      <c r="G578" t="s">
        <v>552</v>
      </c>
      <c r="H578">
        <v>0</v>
      </c>
      <c r="I578">
        <v>0</v>
      </c>
    </row>
    <row r="579" spans="1:9" x14ac:dyDescent="0.3">
      <c r="A579">
        <v>578</v>
      </c>
      <c r="B579" t="s">
        <v>625</v>
      </c>
      <c r="C579" t="s">
        <v>619</v>
      </c>
      <c r="D579">
        <v>24960044</v>
      </c>
      <c r="E579">
        <v>130</v>
      </c>
      <c r="F579" t="s">
        <v>3006</v>
      </c>
      <c r="G579" t="s">
        <v>552</v>
      </c>
      <c r="H579">
        <v>0</v>
      </c>
      <c r="I579">
        <v>0</v>
      </c>
    </row>
    <row r="580" spans="1:9" x14ac:dyDescent="0.3">
      <c r="A580">
        <v>579</v>
      </c>
      <c r="B580" t="s">
        <v>626</v>
      </c>
      <c r="C580" t="s">
        <v>619</v>
      </c>
      <c r="D580">
        <v>9024044</v>
      </c>
      <c r="E580">
        <v>47</v>
      </c>
      <c r="F580" t="s">
        <v>3006</v>
      </c>
      <c r="G580" t="s">
        <v>552</v>
      </c>
      <c r="H580">
        <v>0</v>
      </c>
      <c r="I580">
        <v>0</v>
      </c>
    </row>
    <row r="581" spans="1:9" x14ac:dyDescent="0.3">
      <c r="A581">
        <v>580</v>
      </c>
      <c r="B581" t="s">
        <v>627</v>
      </c>
      <c r="C581" t="s">
        <v>619</v>
      </c>
      <c r="D581">
        <v>8064044</v>
      </c>
      <c r="E581">
        <v>42</v>
      </c>
      <c r="F581" t="s">
        <v>3006</v>
      </c>
      <c r="G581" t="s">
        <v>552</v>
      </c>
      <c r="H581">
        <v>0</v>
      </c>
      <c r="I581">
        <v>0</v>
      </c>
    </row>
    <row r="582" spans="1:9" x14ac:dyDescent="0.3">
      <c r="A582">
        <v>581</v>
      </c>
      <c r="B582" t="s">
        <v>628</v>
      </c>
      <c r="C582" t="s">
        <v>619</v>
      </c>
      <c r="D582">
        <v>56640044</v>
      </c>
      <c r="E582">
        <v>295</v>
      </c>
      <c r="F582" t="s">
        <v>3006</v>
      </c>
      <c r="G582" t="s">
        <v>552</v>
      </c>
      <c r="H582">
        <v>0</v>
      </c>
      <c r="I582">
        <v>0</v>
      </c>
    </row>
    <row r="583" spans="1:9" x14ac:dyDescent="0.3">
      <c r="A583">
        <v>582</v>
      </c>
      <c r="B583" t="s">
        <v>629</v>
      </c>
      <c r="C583" t="s">
        <v>630</v>
      </c>
      <c r="D583">
        <v>18624044</v>
      </c>
      <c r="E583">
        <v>97</v>
      </c>
      <c r="F583" t="s">
        <v>3006</v>
      </c>
      <c r="G583" t="s">
        <v>552</v>
      </c>
      <c r="H583">
        <v>0</v>
      </c>
      <c r="I583">
        <v>0</v>
      </c>
    </row>
    <row r="584" spans="1:9" x14ac:dyDescent="0.3">
      <c r="A584">
        <v>583</v>
      </c>
      <c r="B584" t="s">
        <v>631</v>
      </c>
      <c r="C584" t="s">
        <v>630</v>
      </c>
      <c r="D584">
        <v>15168044</v>
      </c>
      <c r="E584">
        <v>79</v>
      </c>
      <c r="F584" t="s">
        <v>3006</v>
      </c>
      <c r="G584" t="s">
        <v>552</v>
      </c>
      <c r="H584">
        <v>0</v>
      </c>
      <c r="I584">
        <v>0</v>
      </c>
    </row>
    <row r="585" spans="1:9" x14ac:dyDescent="0.3">
      <c r="A585">
        <v>584</v>
      </c>
      <c r="B585" t="s">
        <v>632</v>
      </c>
      <c r="C585" t="s">
        <v>630</v>
      </c>
      <c r="D585">
        <v>16320044</v>
      </c>
      <c r="E585">
        <v>170</v>
      </c>
      <c r="F585" t="s">
        <v>3006</v>
      </c>
      <c r="G585" t="s">
        <v>552</v>
      </c>
      <c r="H585">
        <v>0</v>
      </c>
      <c r="I585">
        <v>0</v>
      </c>
    </row>
    <row r="586" spans="1:9" x14ac:dyDescent="0.3">
      <c r="A586">
        <v>585</v>
      </c>
      <c r="B586" t="s">
        <v>633</v>
      </c>
      <c r="C586" t="s">
        <v>630</v>
      </c>
      <c r="D586">
        <v>9792044</v>
      </c>
      <c r="E586">
        <v>102</v>
      </c>
      <c r="F586" t="s">
        <v>3006</v>
      </c>
      <c r="G586" t="s">
        <v>552</v>
      </c>
      <c r="H586">
        <v>0</v>
      </c>
      <c r="I586">
        <v>0</v>
      </c>
    </row>
    <row r="587" spans="1:9" x14ac:dyDescent="0.3">
      <c r="A587">
        <v>586</v>
      </c>
      <c r="B587" t="s">
        <v>634</v>
      </c>
      <c r="C587" t="s">
        <v>630</v>
      </c>
      <c r="D587">
        <v>8640044</v>
      </c>
      <c r="E587">
        <v>45</v>
      </c>
      <c r="F587" t="s">
        <v>3006</v>
      </c>
      <c r="G587" t="s">
        <v>552</v>
      </c>
      <c r="H587">
        <v>0</v>
      </c>
      <c r="I587">
        <v>0</v>
      </c>
    </row>
    <row r="588" spans="1:9" x14ac:dyDescent="0.3">
      <c r="A588">
        <v>587</v>
      </c>
      <c r="B588" t="s">
        <v>635</v>
      </c>
      <c r="C588" t="s">
        <v>630</v>
      </c>
      <c r="D588">
        <v>25920044</v>
      </c>
      <c r="E588">
        <v>135</v>
      </c>
      <c r="F588" t="s">
        <v>3006</v>
      </c>
      <c r="G588" t="s">
        <v>552</v>
      </c>
      <c r="H588">
        <v>0</v>
      </c>
      <c r="I588">
        <v>0</v>
      </c>
    </row>
    <row r="589" spans="1:9" x14ac:dyDescent="0.3">
      <c r="A589">
        <v>588</v>
      </c>
      <c r="B589" t="s">
        <v>636</v>
      </c>
      <c r="C589" t="s">
        <v>630</v>
      </c>
      <c r="D589">
        <v>26112044</v>
      </c>
      <c r="E589">
        <v>136</v>
      </c>
      <c r="F589" t="s">
        <v>3006</v>
      </c>
      <c r="G589" t="s">
        <v>552</v>
      </c>
      <c r="H589">
        <v>0</v>
      </c>
      <c r="I589">
        <v>0</v>
      </c>
    </row>
    <row r="590" spans="1:9" x14ac:dyDescent="0.3">
      <c r="A590">
        <v>589</v>
      </c>
      <c r="B590" t="s">
        <v>637</v>
      </c>
      <c r="C590" t="s">
        <v>630</v>
      </c>
      <c r="D590">
        <v>8640044</v>
      </c>
      <c r="E590">
        <v>45</v>
      </c>
      <c r="F590" t="s">
        <v>3006</v>
      </c>
      <c r="G590" t="s">
        <v>552</v>
      </c>
      <c r="H590">
        <v>0</v>
      </c>
      <c r="I590">
        <v>0</v>
      </c>
    </row>
    <row r="591" spans="1:9" x14ac:dyDescent="0.3">
      <c r="A591">
        <v>590</v>
      </c>
      <c r="B591" t="s">
        <v>638</v>
      </c>
      <c r="C591" t="s">
        <v>630</v>
      </c>
      <c r="D591">
        <v>7296044</v>
      </c>
      <c r="E591">
        <v>38</v>
      </c>
      <c r="F591" t="s">
        <v>3006</v>
      </c>
      <c r="G591" t="s">
        <v>552</v>
      </c>
      <c r="H591">
        <v>0</v>
      </c>
      <c r="I591">
        <v>0</v>
      </c>
    </row>
    <row r="592" spans="1:9" x14ac:dyDescent="0.3">
      <c r="A592">
        <v>591</v>
      </c>
      <c r="B592" t="s">
        <v>639</v>
      </c>
      <c r="C592" t="s">
        <v>630</v>
      </c>
      <c r="D592">
        <v>47424044</v>
      </c>
      <c r="E592">
        <v>247</v>
      </c>
      <c r="F592" t="s">
        <v>3006</v>
      </c>
      <c r="G592" t="s">
        <v>552</v>
      </c>
      <c r="H592">
        <v>0</v>
      </c>
      <c r="I592">
        <v>0</v>
      </c>
    </row>
    <row r="593" spans="1:9" x14ac:dyDescent="0.3">
      <c r="A593">
        <v>592</v>
      </c>
      <c r="B593" t="s">
        <v>640</v>
      </c>
      <c r="C593" t="s">
        <v>630</v>
      </c>
      <c r="D593">
        <v>8832044</v>
      </c>
      <c r="E593">
        <v>92</v>
      </c>
      <c r="F593" t="s">
        <v>3006</v>
      </c>
      <c r="G593" t="s">
        <v>552</v>
      </c>
      <c r="H593">
        <v>0</v>
      </c>
      <c r="I593">
        <v>0</v>
      </c>
    </row>
    <row r="594" spans="1:9" x14ac:dyDescent="0.3">
      <c r="A594">
        <v>593</v>
      </c>
      <c r="B594" t="s">
        <v>641</v>
      </c>
      <c r="C594" t="s">
        <v>630</v>
      </c>
      <c r="D594">
        <v>7776044</v>
      </c>
      <c r="E594">
        <v>81</v>
      </c>
      <c r="F594" t="s">
        <v>3006</v>
      </c>
      <c r="G594" t="s">
        <v>552</v>
      </c>
      <c r="H594">
        <v>0</v>
      </c>
      <c r="I594">
        <v>0</v>
      </c>
    </row>
    <row r="595" spans="1:9" x14ac:dyDescent="0.3">
      <c r="A595">
        <v>594</v>
      </c>
      <c r="B595" t="s">
        <v>642</v>
      </c>
      <c r="C595" t="s">
        <v>630</v>
      </c>
      <c r="D595">
        <v>19200044</v>
      </c>
      <c r="E595">
        <v>200</v>
      </c>
      <c r="F595" t="s">
        <v>3006</v>
      </c>
      <c r="G595" t="s">
        <v>552</v>
      </c>
      <c r="H595">
        <v>0</v>
      </c>
      <c r="I595">
        <v>0</v>
      </c>
    </row>
    <row r="596" spans="1:9" x14ac:dyDescent="0.3">
      <c r="A596">
        <v>595</v>
      </c>
      <c r="B596" t="s">
        <v>643</v>
      </c>
      <c r="C596" t="s">
        <v>630</v>
      </c>
      <c r="D596">
        <v>9408044</v>
      </c>
      <c r="E596">
        <v>98</v>
      </c>
      <c r="F596" t="s">
        <v>3006</v>
      </c>
      <c r="G596" t="s">
        <v>552</v>
      </c>
      <c r="H596">
        <v>0</v>
      </c>
      <c r="I596">
        <v>0</v>
      </c>
    </row>
    <row r="597" spans="1:9" x14ac:dyDescent="0.3">
      <c r="A597">
        <v>596</v>
      </c>
      <c r="B597" t="s">
        <v>644</v>
      </c>
      <c r="C597" t="s">
        <v>630</v>
      </c>
      <c r="D597">
        <v>11232044</v>
      </c>
      <c r="E597">
        <v>117</v>
      </c>
      <c r="F597" t="s">
        <v>3006</v>
      </c>
      <c r="G597" t="s">
        <v>552</v>
      </c>
      <c r="H597">
        <v>0</v>
      </c>
      <c r="I597">
        <v>0</v>
      </c>
    </row>
    <row r="598" spans="1:9" x14ac:dyDescent="0.3">
      <c r="A598">
        <v>597</v>
      </c>
      <c r="B598" t="s">
        <v>645</v>
      </c>
      <c r="C598" t="s">
        <v>630</v>
      </c>
      <c r="D598">
        <v>13440044</v>
      </c>
      <c r="E598">
        <v>140</v>
      </c>
      <c r="F598" t="s">
        <v>3006</v>
      </c>
      <c r="G598" t="s">
        <v>552</v>
      </c>
      <c r="H598">
        <v>0</v>
      </c>
      <c r="I598">
        <v>0</v>
      </c>
    </row>
    <row r="599" spans="1:9" x14ac:dyDescent="0.3">
      <c r="A599">
        <v>598</v>
      </c>
      <c r="B599" t="s">
        <v>646</v>
      </c>
      <c r="C599" t="s">
        <v>630</v>
      </c>
      <c r="D599">
        <v>13920044</v>
      </c>
      <c r="E599">
        <v>145</v>
      </c>
      <c r="F599" t="s">
        <v>3006</v>
      </c>
      <c r="G599" t="s">
        <v>552</v>
      </c>
      <c r="H599">
        <v>0</v>
      </c>
      <c r="I599">
        <v>0</v>
      </c>
    </row>
    <row r="600" spans="1:9" x14ac:dyDescent="0.3">
      <c r="A600">
        <v>599</v>
      </c>
      <c r="B600" t="s">
        <v>647</v>
      </c>
      <c r="C600" t="s">
        <v>630</v>
      </c>
      <c r="D600">
        <v>6240044</v>
      </c>
      <c r="E600">
        <v>65</v>
      </c>
      <c r="F600" t="s">
        <v>3006</v>
      </c>
      <c r="G600" t="s">
        <v>552</v>
      </c>
      <c r="H600">
        <v>0</v>
      </c>
      <c r="I600">
        <v>0</v>
      </c>
    </row>
    <row r="601" spans="1:9" x14ac:dyDescent="0.3">
      <c r="A601">
        <v>600</v>
      </c>
      <c r="B601" t="s">
        <v>648</v>
      </c>
      <c r="C601" t="s">
        <v>630</v>
      </c>
      <c r="D601">
        <v>6432044</v>
      </c>
      <c r="E601">
        <v>67</v>
      </c>
      <c r="F601" t="s">
        <v>3006</v>
      </c>
      <c r="G601" t="s">
        <v>552</v>
      </c>
      <c r="H601">
        <v>0</v>
      </c>
      <c r="I601">
        <v>0</v>
      </c>
    </row>
    <row r="602" spans="1:9" x14ac:dyDescent="0.3">
      <c r="A602">
        <v>601</v>
      </c>
      <c r="B602" t="s">
        <v>649</v>
      </c>
      <c r="C602" t="s">
        <v>650</v>
      </c>
      <c r="D602">
        <v>24288044</v>
      </c>
      <c r="E602">
        <v>253</v>
      </c>
      <c r="F602" t="s">
        <v>3006</v>
      </c>
      <c r="G602" t="s">
        <v>552</v>
      </c>
      <c r="H602">
        <v>0</v>
      </c>
      <c r="I602">
        <v>0</v>
      </c>
    </row>
    <row r="603" spans="1:9" x14ac:dyDescent="0.3">
      <c r="A603">
        <v>602</v>
      </c>
      <c r="B603" t="s">
        <v>651</v>
      </c>
      <c r="C603" t="s">
        <v>650</v>
      </c>
      <c r="D603">
        <v>16704044</v>
      </c>
      <c r="E603">
        <v>87</v>
      </c>
      <c r="F603" t="s">
        <v>3006</v>
      </c>
      <c r="G603" t="s">
        <v>552</v>
      </c>
      <c r="H603">
        <v>0</v>
      </c>
      <c r="I603">
        <v>0</v>
      </c>
    </row>
    <row r="604" spans="1:9" x14ac:dyDescent="0.3">
      <c r="A604">
        <v>603</v>
      </c>
      <c r="B604" t="s">
        <v>652</v>
      </c>
      <c r="C604" t="s">
        <v>650</v>
      </c>
      <c r="D604">
        <v>14208044</v>
      </c>
      <c r="E604">
        <v>74</v>
      </c>
      <c r="F604" t="s">
        <v>3006</v>
      </c>
      <c r="G604" t="s">
        <v>552</v>
      </c>
      <c r="H604">
        <v>0</v>
      </c>
      <c r="I604">
        <v>0</v>
      </c>
    </row>
    <row r="605" spans="1:9" x14ac:dyDescent="0.3">
      <c r="A605">
        <v>604</v>
      </c>
      <c r="B605" t="s">
        <v>653</v>
      </c>
      <c r="C605" t="s">
        <v>650</v>
      </c>
      <c r="D605">
        <v>36288044</v>
      </c>
      <c r="E605">
        <v>189</v>
      </c>
      <c r="F605" t="s">
        <v>3006</v>
      </c>
      <c r="G605" t="s">
        <v>552</v>
      </c>
      <c r="H605">
        <v>0</v>
      </c>
      <c r="I605">
        <v>0</v>
      </c>
    </row>
    <row r="606" spans="1:9" x14ac:dyDescent="0.3">
      <c r="A606">
        <v>605</v>
      </c>
      <c r="B606" t="s">
        <v>654</v>
      </c>
      <c r="C606" t="s">
        <v>650</v>
      </c>
      <c r="D606">
        <v>18048044</v>
      </c>
      <c r="E606">
        <v>94</v>
      </c>
      <c r="F606" t="s">
        <v>3006</v>
      </c>
      <c r="G606" t="s">
        <v>552</v>
      </c>
      <c r="H606">
        <v>0</v>
      </c>
      <c r="I606">
        <v>0</v>
      </c>
    </row>
    <row r="607" spans="1:9" x14ac:dyDescent="0.3">
      <c r="A607">
        <v>606</v>
      </c>
      <c r="B607" t="s">
        <v>655</v>
      </c>
      <c r="C607" t="s">
        <v>650</v>
      </c>
      <c r="D607">
        <v>14976044</v>
      </c>
      <c r="E607">
        <v>78</v>
      </c>
      <c r="F607" t="s">
        <v>3006</v>
      </c>
      <c r="G607" t="s">
        <v>552</v>
      </c>
      <c r="H607">
        <v>0</v>
      </c>
      <c r="I607">
        <v>0</v>
      </c>
    </row>
    <row r="608" spans="1:9" x14ac:dyDescent="0.3">
      <c r="A608">
        <v>607</v>
      </c>
      <c r="B608" t="s">
        <v>656</v>
      </c>
      <c r="C608" t="s">
        <v>650</v>
      </c>
      <c r="D608">
        <v>28224044</v>
      </c>
      <c r="E608">
        <v>147</v>
      </c>
      <c r="F608" t="s">
        <v>3006</v>
      </c>
      <c r="G608" t="s">
        <v>552</v>
      </c>
      <c r="H608">
        <v>0</v>
      </c>
      <c r="I608">
        <v>0</v>
      </c>
    </row>
    <row r="609" spans="1:9" x14ac:dyDescent="0.3">
      <c r="A609">
        <v>608</v>
      </c>
      <c r="B609" t="s">
        <v>657</v>
      </c>
      <c r="C609" t="s">
        <v>650</v>
      </c>
      <c r="D609">
        <v>28224044</v>
      </c>
      <c r="E609">
        <v>147</v>
      </c>
      <c r="F609" t="s">
        <v>3006</v>
      </c>
      <c r="G609" t="s">
        <v>552</v>
      </c>
      <c r="H609">
        <v>0</v>
      </c>
      <c r="I609">
        <v>0</v>
      </c>
    </row>
    <row r="610" spans="1:9" x14ac:dyDescent="0.3">
      <c r="A610">
        <v>609</v>
      </c>
      <c r="B610" t="s">
        <v>658</v>
      </c>
      <c r="C610" t="s">
        <v>650</v>
      </c>
      <c r="D610">
        <v>10560044</v>
      </c>
      <c r="E610">
        <v>55</v>
      </c>
      <c r="F610" t="s">
        <v>3006</v>
      </c>
      <c r="G610" t="s">
        <v>552</v>
      </c>
      <c r="H610">
        <v>0</v>
      </c>
      <c r="I610">
        <v>0</v>
      </c>
    </row>
    <row r="611" spans="1:9" x14ac:dyDescent="0.3">
      <c r="A611">
        <v>610</v>
      </c>
      <c r="B611" t="s">
        <v>659</v>
      </c>
      <c r="C611" t="s">
        <v>650</v>
      </c>
      <c r="D611">
        <v>9984044</v>
      </c>
      <c r="E611">
        <v>52</v>
      </c>
      <c r="F611" t="s">
        <v>3006</v>
      </c>
      <c r="G611" t="s">
        <v>552</v>
      </c>
      <c r="H611">
        <v>0</v>
      </c>
      <c r="I611">
        <v>0</v>
      </c>
    </row>
    <row r="612" spans="1:9" x14ac:dyDescent="0.3">
      <c r="A612">
        <v>611</v>
      </c>
      <c r="B612" t="s">
        <v>660</v>
      </c>
      <c r="C612" t="s">
        <v>650</v>
      </c>
      <c r="D612">
        <v>47040044</v>
      </c>
      <c r="E612">
        <v>245</v>
      </c>
      <c r="F612" t="s">
        <v>3006</v>
      </c>
      <c r="G612" t="s">
        <v>552</v>
      </c>
      <c r="H612">
        <v>0</v>
      </c>
      <c r="I612">
        <v>0</v>
      </c>
    </row>
    <row r="613" spans="1:9" x14ac:dyDescent="0.3">
      <c r="A613">
        <v>612</v>
      </c>
      <c r="B613" t="s">
        <v>661</v>
      </c>
      <c r="C613" t="s">
        <v>650</v>
      </c>
      <c r="D613">
        <v>17664044</v>
      </c>
      <c r="E613">
        <v>92</v>
      </c>
      <c r="F613" t="s">
        <v>3006</v>
      </c>
      <c r="G613" t="s">
        <v>552</v>
      </c>
      <c r="H613">
        <v>0</v>
      </c>
      <c r="I613">
        <v>0</v>
      </c>
    </row>
    <row r="614" spans="1:9" x14ac:dyDescent="0.3">
      <c r="A614">
        <v>613</v>
      </c>
      <c r="B614" t="s">
        <v>662</v>
      </c>
      <c r="C614" t="s">
        <v>650</v>
      </c>
      <c r="D614">
        <v>15552044</v>
      </c>
      <c r="E614">
        <v>81</v>
      </c>
      <c r="F614" t="s">
        <v>3006</v>
      </c>
      <c r="G614" t="s">
        <v>552</v>
      </c>
      <c r="H614">
        <v>0</v>
      </c>
      <c r="I614">
        <v>0</v>
      </c>
    </row>
    <row r="615" spans="1:9" x14ac:dyDescent="0.3">
      <c r="A615">
        <v>614</v>
      </c>
      <c r="B615" t="s">
        <v>663</v>
      </c>
      <c r="C615" t="s">
        <v>650</v>
      </c>
      <c r="D615">
        <v>18624044</v>
      </c>
      <c r="E615">
        <v>194</v>
      </c>
      <c r="F615" t="s">
        <v>3006</v>
      </c>
      <c r="G615" t="s">
        <v>552</v>
      </c>
      <c r="H615">
        <v>0</v>
      </c>
      <c r="I615">
        <v>0</v>
      </c>
    </row>
    <row r="616" spans="1:9" x14ac:dyDescent="0.3">
      <c r="A616">
        <v>615</v>
      </c>
      <c r="B616" t="s">
        <v>664</v>
      </c>
      <c r="C616" t="s">
        <v>650</v>
      </c>
      <c r="D616">
        <v>8928044</v>
      </c>
      <c r="E616">
        <v>93</v>
      </c>
      <c r="F616" t="s">
        <v>3006</v>
      </c>
      <c r="G616" t="s">
        <v>552</v>
      </c>
      <c r="H616">
        <v>0</v>
      </c>
      <c r="I616">
        <v>0</v>
      </c>
    </row>
    <row r="617" spans="1:9" x14ac:dyDescent="0.3">
      <c r="A617">
        <v>616</v>
      </c>
      <c r="B617" t="s">
        <v>665</v>
      </c>
      <c r="C617" t="s">
        <v>650</v>
      </c>
      <c r="D617">
        <v>27264044</v>
      </c>
      <c r="E617">
        <v>142</v>
      </c>
      <c r="F617" t="s">
        <v>3006</v>
      </c>
      <c r="G617" t="s">
        <v>552</v>
      </c>
      <c r="H617">
        <v>0</v>
      </c>
      <c r="I617">
        <v>0</v>
      </c>
    </row>
    <row r="618" spans="1:9" x14ac:dyDescent="0.3">
      <c r="A618">
        <v>617</v>
      </c>
      <c r="B618" t="s">
        <v>666</v>
      </c>
      <c r="C618" t="s">
        <v>667</v>
      </c>
      <c r="D618">
        <v>26688044</v>
      </c>
      <c r="E618">
        <v>139</v>
      </c>
      <c r="F618" t="s">
        <v>3006</v>
      </c>
      <c r="G618" t="s">
        <v>552</v>
      </c>
      <c r="H618">
        <v>0</v>
      </c>
      <c r="I618">
        <v>0</v>
      </c>
    </row>
    <row r="619" spans="1:9" x14ac:dyDescent="0.3">
      <c r="A619">
        <v>618</v>
      </c>
      <c r="B619" t="s">
        <v>668</v>
      </c>
      <c r="C619" t="s">
        <v>667</v>
      </c>
      <c r="D619">
        <v>11520044</v>
      </c>
      <c r="E619">
        <v>60</v>
      </c>
      <c r="F619" t="s">
        <v>3006</v>
      </c>
      <c r="G619" t="s">
        <v>552</v>
      </c>
      <c r="H619">
        <v>0</v>
      </c>
      <c r="I619">
        <v>0</v>
      </c>
    </row>
    <row r="620" spans="1:9" x14ac:dyDescent="0.3">
      <c r="A620">
        <v>619</v>
      </c>
      <c r="B620" t="s">
        <v>669</v>
      </c>
      <c r="C620" t="s">
        <v>667</v>
      </c>
      <c r="D620">
        <v>8640044</v>
      </c>
      <c r="E620">
        <v>45</v>
      </c>
      <c r="F620" t="s">
        <v>3006</v>
      </c>
      <c r="G620" t="s">
        <v>552</v>
      </c>
      <c r="H620">
        <v>0</v>
      </c>
      <c r="I620">
        <v>0</v>
      </c>
    </row>
    <row r="621" spans="1:9" x14ac:dyDescent="0.3">
      <c r="A621">
        <v>620</v>
      </c>
      <c r="B621" t="s">
        <v>670</v>
      </c>
      <c r="C621" t="s">
        <v>667</v>
      </c>
      <c r="D621">
        <v>50496044</v>
      </c>
      <c r="E621">
        <v>263</v>
      </c>
      <c r="F621" t="s">
        <v>3006</v>
      </c>
      <c r="G621" t="s">
        <v>552</v>
      </c>
      <c r="H621">
        <v>0</v>
      </c>
      <c r="I621">
        <v>0</v>
      </c>
    </row>
    <row r="622" spans="1:9" x14ac:dyDescent="0.3">
      <c r="A622">
        <v>621</v>
      </c>
      <c r="B622" t="s">
        <v>671</v>
      </c>
      <c r="C622" t="s">
        <v>667</v>
      </c>
      <c r="D622">
        <v>20160044</v>
      </c>
      <c r="E622">
        <v>105</v>
      </c>
      <c r="F622" t="s">
        <v>3006</v>
      </c>
      <c r="G622" t="s">
        <v>552</v>
      </c>
      <c r="H622">
        <v>0</v>
      </c>
      <c r="I622">
        <v>0</v>
      </c>
    </row>
    <row r="623" spans="1:9" x14ac:dyDescent="0.3">
      <c r="A623">
        <v>622</v>
      </c>
      <c r="B623" t="s">
        <v>672</v>
      </c>
      <c r="C623" t="s">
        <v>667</v>
      </c>
      <c r="D623">
        <v>15936044</v>
      </c>
      <c r="E623">
        <v>83</v>
      </c>
      <c r="F623" t="s">
        <v>3006</v>
      </c>
      <c r="G623" t="s">
        <v>552</v>
      </c>
      <c r="H623">
        <v>0</v>
      </c>
      <c r="I623">
        <v>0</v>
      </c>
    </row>
    <row r="624" spans="1:9" x14ac:dyDescent="0.3">
      <c r="A624">
        <v>623</v>
      </c>
      <c r="B624" t="s">
        <v>673</v>
      </c>
      <c r="C624" t="s">
        <v>667</v>
      </c>
      <c r="D624">
        <v>36864044</v>
      </c>
      <c r="E624">
        <v>192</v>
      </c>
      <c r="F624" t="s">
        <v>3006</v>
      </c>
      <c r="G624" t="s">
        <v>552</v>
      </c>
      <c r="H624">
        <v>0</v>
      </c>
      <c r="I624">
        <v>0</v>
      </c>
    </row>
    <row r="625" spans="1:9" x14ac:dyDescent="0.3">
      <c r="A625">
        <v>624</v>
      </c>
      <c r="B625" t="s">
        <v>674</v>
      </c>
      <c r="C625" t="s">
        <v>667</v>
      </c>
      <c r="D625">
        <v>19008044</v>
      </c>
      <c r="E625">
        <v>99</v>
      </c>
      <c r="F625" t="s">
        <v>3006</v>
      </c>
      <c r="G625" t="s">
        <v>552</v>
      </c>
      <c r="H625">
        <v>0</v>
      </c>
      <c r="I625">
        <v>0</v>
      </c>
    </row>
    <row r="626" spans="1:9" x14ac:dyDescent="0.3">
      <c r="A626">
        <v>625</v>
      </c>
      <c r="B626" t="s">
        <v>675</v>
      </c>
      <c r="C626" t="s">
        <v>667</v>
      </c>
      <c r="D626">
        <v>10560044</v>
      </c>
      <c r="E626">
        <v>55</v>
      </c>
      <c r="F626" t="s">
        <v>3006</v>
      </c>
      <c r="G626" t="s">
        <v>552</v>
      </c>
      <c r="H626">
        <v>0</v>
      </c>
      <c r="I626">
        <v>0</v>
      </c>
    </row>
    <row r="627" spans="1:9" x14ac:dyDescent="0.3">
      <c r="A627">
        <v>626</v>
      </c>
      <c r="B627" t="s">
        <v>676</v>
      </c>
      <c r="C627" t="s">
        <v>667</v>
      </c>
      <c r="D627">
        <v>27840044</v>
      </c>
      <c r="E627">
        <v>145</v>
      </c>
      <c r="F627" t="s">
        <v>3006</v>
      </c>
      <c r="G627" t="s">
        <v>552</v>
      </c>
      <c r="H627">
        <v>0</v>
      </c>
      <c r="I627">
        <v>0</v>
      </c>
    </row>
    <row r="628" spans="1:9" x14ac:dyDescent="0.3">
      <c r="A628">
        <v>627</v>
      </c>
      <c r="B628" t="s">
        <v>677</v>
      </c>
      <c r="C628" t="s">
        <v>667</v>
      </c>
      <c r="D628">
        <v>28992044</v>
      </c>
      <c r="E628">
        <v>151</v>
      </c>
      <c r="F628" t="s">
        <v>3006</v>
      </c>
      <c r="G628" t="s">
        <v>552</v>
      </c>
      <c r="H628">
        <v>0</v>
      </c>
      <c r="I628">
        <v>0</v>
      </c>
    </row>
    <row r="629" spans="1:9" x14ac:dyDescent="0.3">
      <c r="A629">
        <v>628</v>
      </c>
      <c r="B629" t="s">
        <v>678</v>
      </c>
      <c r="C629" t="s">
        <v>667</v>
      </c>
      <c r="D629">
        <v>8640044</v>
      </c>
      <c r="E629">
        <v>90</v>
      </c>
      <c r="F629" t="s">
        <v>3006</v>
      </c>
      <c r="G629" t="s">
        <v>552</v>
      </c>
      <c r="H629">
        <v>0</v>
      </c>
      <c r="I629">
        <v>0</v>
      </c>
    </row>
    <row r="630" spans="1:9" x14ac:dyDescent="0.3">
      <c r="A630">
        <v>629</v>
      </c>
      <c r="B630" t="s">
        <v>679</v>
      </c>
      <c r="C630" t="s">
        <v>667</v>
      </c>
      <c r="D630">
        <v>7872044</v>
      </c>
      <c r="E630">
        <v>82</v>
      </c>
      <c r="F630" t="s">
        <v>3006</v>
      </c>
      <c r="G630" t="s">
        <v>552</v>
      </c>
      <c r="H630">
        <v>0</v>
      </c>
      <c r="I630">
        <v>0</v>
      </c>
    </row>
    <row r="631" spans="1:9" x14ac:dyDescent="0.3">
      <c r="A631">
        <v>630</v>
      </c>
      <c r="B631" t="s">
        <v>680</v>
      </c>
      <c r="C631" t="s">
        <v>667</v>
      </c>
      <c r="D631">
        <v>17760044</v>
      </c>
      <c r="E631">
        <v>185</v>
      </c>
      <c r="F631" t="s">
        <v>3006</v>
      </c>
      <c r="G631" t="s">
        <v>552</v>
      </c>
      <c r="H631">
        <v>0</v>
      </c>
      <c r="I631">
        <v>0</v>
      </c>
    </row>
    <row r="632" spans="1:9" x14ac:dyDescent="0.3">
      <c r="A632">
        <v>631</v>
      </c>
      <c r="B632" t="s">
        <v>681</v>
      </c>
      <c r="C632" t="s">
        <v>682</v>
      </c>
      <c r="D632">
        <v>9504044</v>
      </c>
      <c r="E632">
        <v>99</v>
      </c>
      <c r="F632" t="s">
        <v>3006</v>
      </c>
      <c r="G632" t="s">
        <v>552</v>
      </c>
      <c r="H632">
        <v>0</v>
      </c>
      <c r="I632">
        <v>0</v>
      </c>
    </row>
    <row r="633" spans="1:9" x14ac:dyDescent="0.3">
      <c r="A633">
        <v>632</v>
      </c>
      <c r="B633" t="s">
        <v>683</v>
      </c>
      <c r="C633" t="s">
        <v>682</v>
      </c>
      <c r="D633">
        <v>13440044</v>
      </c>
      <c r="E633">
        <v>140</v>
      </c>
      <c r="F633" t="s">
        <v>3006</v>
      </c>
      <c r="G633" t="s">
        <v>552</v>
      </c>
      <c r="H633">
        <v>0</v>
      </c>
      <c r="I633">
        <v>0</v>
      </c>
    </row>
    <row r="634" spans="1:9" x14ac:dyDescent="0.3">
      <c r="A634">
        <v>633</v>
      </c>
      <c r="B634" t="s">
        <v>684</v>
      </c>
      <c r="C634" t="s">
        <v>682</v>
      </c>
      <c r="D634">
        <v>12960044</v>
      </c>
      <c r="E634">
        <v>135</v>
      </c>
      <c r="F634" t="s">
        <v>3006</v>
      </c>
      <c r="G634" t="s">
        <v>552</v>
      </c>
      <c r="H634">
        <v>0</v>
      </c>
      <c r="I634">
        <v>0</v>
      </c>
    </row>
    <row r="635" spans="1:9" x14ac:dyDescent="0.3">
      <c r="A635">
        <v>634</v>
      </c>
      <c r="B635" t="s">
        <v>685</v>
      </c>
      <c r="C635" t="s">
        <v>682</v>
      </c>
      <c r="D635">
        <v>12960044</v>
      </c>
      <c r="E635">
        <v>135</v>
      </c>
      <c r="F635" t="s">
        <v>3006</v>
      </c>
      <c r="G635" t="s">
        <v>552</v>
      </c>
      <c r="H635">
        <v>0</v>
      </c>
      <c r="I635">
        <v>0</v>
      </c>
    </row>
    <row r="636" spans="1:9" x14ac:dyDescent="0.3">
      <c r="A636">
        <v>635</v>
      </c>
      <c r="B636" t="s">
        <v>686</v>
      </c>
      <c r="C636" t="s">
        <v>682</v>
      </c>
      <c r="D636">
        <v>5280044</v>
      </c>
      <c r="E636">
        <v>55</v>
      </c>
      <c r="F636" t="s">
        <v>3006</v>
      </c>
      <c r="G636" t="s">
        <v>552</v>
      </c>
      <c r="H636">
        <v>0</v>
      </c>
      <c r="I636">
        <v>0</v>
      </c>
    </row>
    <row r="637" spans="1:9" x14ac:dyDescent="0.3">
      <c r="A637">
        <v>636</v>
      </c>
      <c r="B637" t="s">
        <v>687</v>
      </c>
      <c r="C637" t="s">
        <v>682</v>
      </c>
      <c r="D637">
        <v>4608044</v>
      </c>
      <c r="E637">
        <v>48</v>
      </c>
      <c r="F637" t="s">
        <v>3006</v>
      </c>
      <c r="G637" t="s">
        <v>552</v>
      </c>
      <c r="H637">
        <v>0</v>
      </c>
      <c r="I637">
        <v>0</v>
      </c>
    </row>
    <row r="638" spans="1:9" x14ac:dyDescent="0.3">
      <c r="A638">
        <v>637</v>
      </c>
      <c r="B638" t="s">
        <v>688</v>
      </c>
      <c r="C638" t="s">
        <v>682</v>
      </c>
      <c r="D638">
        <v>24672044</v>
      </c>
      <c r="E638">
        <v>257</v>
      </c>
      <c r="F638" t="s">
        <v>3006</v>
      </c>
      <c r="G638" t="s">
        <v>552</v>
      </c>
      <c r="H638">
        <v>0</v>
      </c>
      <c r="I638">
        <v>0</v>
      </c>
    </row>
    <row r="639" spans="1:9" x14ac:dyDescent="0.3">
      <c r="A639">
        <v>638</v>
      </c>
      <c r="B639" t="s">
        <v>689</v>
      </c>
      <c r="C639" t="s">
        <v>682</v>
      </c>
      <c r="D639">
        <v>18624044</v>
      </c>
      <c r="E639">
        <v>97</v>
      </c>
      <c r="F639" t="s">
        <v>3006</v>
      </c>
      <c r="G639" t="s">
        <v>552</v>
      </c>
      <c r="H639">
        <v>0</v>
      </c>
      <c r="I639">
        <v>0</v>
      </c>
    </row>
    <row r="640" spans="1:9" x14ac:dyDescent="0.3">
      <c r="A640">
        <v>639</v>
      </c>
      <c r="B640" t="s">
        <v>690</v>
      </c>
      <c r="C640" t="s">
        <v>682</v>
      </c>
      <c r="D640">
        <v>14976044</v>
      </c>
      <c r="E640">
        <v>78</v>
      </c>
      <c r="F640" t="s">
        <v>3006</v>
      </c>
      <c r="G640" t="s">
        <v>552</v>
      </c>
      <c r="H640">
        <v>0</v>
      </c>
      <c r="I640">
        <v>0</v>
      </c>
    </row>
    <row r="641" spans="1:9" x14ac:dyDescent="0.3">
      <c r="A641">
        <v>640</v>
      </c>
      <c r="B641" t="s">
        <v>691</v>
      </c>
      <c r="C641" t="s">
        <v>682</v>
      </c>
      <c r="D641">
        <v>17280044</v>
      </c>
      <c r="E641">
        <v>180</v>
      </c>
      <c r="F641" t="s">
        <v>3006</v>
      </c>
      <c r="G641" t="s">
        <v>552</v>
      </c>
      <c r="H641">
        <v>0</v>
      </c>
      <c r="I641">
        <v>0</v>
      </c>
    </row>
    <row r="642" spans="1:9" x14ac:dyDescent="0.3">
      <c r="A642">
        <v>641</v>
      </c>
      <c r="B642" t="s">
        <v>692</v>
      </c>
      <c r="C642" t="s">
        <v>682</v>
      </c>
      <c r="D642">
        <v>9216044</v>
      </c>
      <c r="E642">
        <v>96</v>
      </c>
      <c r="F642" t="s">
        <v>3006</v>
      </c>
      <c r="G642" t="s">
        <v>552</v>
      </c>
      <c r="H642">
        <v>0</v>
      </c>
      <c r="I642">
        <v>0</v>
      </c>
    </row>
    <row r="643" spans="1:9" x14ac:dyDescent="0.3">
      <c r="A643">
        <v>642</v>
      </c>
      <c r="B643" t="s">
        <v>693</v>
      </c>
      <c r="C643" t="s">
        <v>682</v>
      </c>
      <c r="D643">
        <v>12480044</v>
      </c>
      <c r="E643">
        <v>65</v>
      </c>
      <c r="F643" t="s">
        <v>3006</v>
      </c>
      <c r="G643" t="s">
        <v>552</v>
      </c>
      <c r="H643">
        <v>0</v>
      </c>
      <c r="I643">
        <v>0</v>
      </c>
    </row>
    <row r="644" spans="1:9" x14ac:dyDescent="0.3">
      <c r="A644">
        <v>643</v>
      </c>
      <c r="B644" t="s">
        <v>694</v>
      </c>
      <c r="C644" t="s">
        <v>682</v>
      </c>
      <c r="D644">
        <v>28416044</v>
      </c>
      <c r="E644">
        <v>148</v>
      </c>
      <c r="F644" t="s">
        <v>3006</v>
      </c>
      <c r="G644" t="s">
        <v>552</v>
      </c>
      <c r="H644">
        <v>0</v>
      </c>
      <c r="I644">
        <v>0</v>
      </c>
    </row>
    <row r="645" spans="1:9" x14ac:dyDescent="0.3">
      <c r="A645">
        <v>644</v>
      </c>
      <c r="B645" t="s">
        <v>695</v>
      </c>
      <c r="C645" t="s">
        <v>682</v>
      </c>
      <c r="D645">
        <v>29760044</v>
      </c>
      <c r="E645">
        <v>155</v>
      </c>
      <c r="F645" t="s">
        <v>3006</v>
      </c>
      <c r="G645" t="s">
        <v>552</v>
      </c>
      <c r="H645">
        <v>0</v>
      </c>
      <c r="I645">
        <v>0</v>
      </c>
    </row>
    <row r="646" spans="1:9" x14ac:dyDescent="0.3">
      <c r="A646">
        <v>645</v>
      </c>
      <c r="B646" t="s">
        <v>696</v>
      </c>
      <c r="C646" t="s">
        <v>682</v>
      </c>
      <c r="D646">
        <v>13824044</v>
      </c>
      <c r="E646">
        <v>72</v>
      </c>
      <c r="F646" t="s">
        <v>3006</v>
      </c>
      <c r="G646" t="s">
        <v>552</v>
      </c>
      <c r="H646">
        <v>0</v>
      </c>
      <c r="I646">
        <v>0</v>
      </c>
    </row>
    <row r="647" spans="1:9" x14ac:dyDescent="0.3">
      <c r="A647">
        <v>646</v>
      </c>
      <c r="B647" t="s">
        <v>697</v>
      </c>
      <c r="C647" t="s">
        <v>682</v>
      </c>
      <c r="D647">
        <v>10560044</v>
      </c>
      <c r="E647">
        <v>55</v>
      </c>
      <c r="F647" t="s">
        <v>3006</v>
      </c>
      <c r="G647" t="s">
        <v>552</v>
      </c>
      <c r="H647">
        <v>0</v>
      </c>
      <c r="I647">
        <v>0</v>
      </c>
    </row>
    <row r="648" spans="1:9" x14ac:dyDescent="0.3">
      <c r="A648">
        <v>647</v>
      </c>
      <c r="B648" t="s">
        <v>698</v>
      </c>
      <c r="C648" t="s">
        <v>682</v>
      </c>
      <c r="D648">
        <v>49920044</v>
      </c>
      <c r="E648">
        <v>260</v>
      </c>
      <c r="F648" t="s">
        <v>3006</v>
      </c>
      <c r="G648" t="s">
        <v>552</v>
      </c>
      <c r="H648">
        <v>0</v>
      </c>
      <c r="I648">
        <v>0</v>
      </c>
    </row>
    <row r="649" spans="1:9" x14ac:dyDescent="0.3">
      <c r="A649">
        <v>648</v>
      </c>
      <c r="B649" t="s">
        <v>699</v>
      </c>
      <c r="C649" t="s">
        <v>700</v>
      </c>
      <c r="D649">
        <v>9156020</v>
      </c>
      <c r="E649">
        <v>63.58</v>
      </c>
      <c r="F649" t="s">
        <v>3006</v>
      </c>
      <c r="G649" t="s">
        <v>701</v>
      </c>
      <c r="H649">
        <v>1</v>
      </c>
      <c r="I649">
        <v>1</v>
      </c>
    </row>
    <row r="650" spans="1:9" x14ac:dyDescent="0.3">
      <c r="A650">
        <v>649</v>
      </c>
      <c r="B650" t="s">
        <v>702</v>
      </c>
      <c r="C650" t="s">
        <v>700</v>
      </c>
      <c r="D650">
        <v>8623796</v>
      </c>
      <c r="E650">
        <v>59.88</v>
      </c>
      <c r="F650" t="s">
        <v>3006</v>
      </c>
      <c r="G650" t="s">
        <v>701</v>
      </c>
      <c r="H650">
        <v>1</v>
      </c>
      <c r="I650">
        <v>1</v>
      </c>
    </row>
    <row r="651" spans="1:9" x14ac:dyDescent="0.3">
      <c r="A651">
        <v>650</v>
      </c>
      <c r="B651" t="s">
        <v>703</v>
      </c>
      <c r="C651" t="s">
        <v>700</v>
      </c>
      <c r="D651">
        <v>4618292</v>
      </c>
      <c r="E651">
        <v>32.06</v>
      </c>
      <c r="F651" t="s">
        <v>3006</v>
      </c>
      <c r="G651" t="s">
        <v>701</v>
      </c>
      <c r="H651">
        <v>1</v>
      </c>
      <c r="I651">
        <v>1</v>
      </c>
    </row>
    <row r="652" spans="1:9" x14ac:dyDescent="0.3">
      <c r="A652">
        <v>651</v>
      </c>
      <c r="B652" t="s">
        <v>704</v>
      </c>
      <c r="C652" t="s">
        <v>700</v>
      </c>
      <c r="D652">
        <v>4808372</v>
      </c>
      <c r="E652">
        <v>33.380000000000003</v>
      </c>
      <c r="F652" t="s">
        <v>3006</v>
      </c>
      <c r="G652" t="s">
        <v>701</v>
      </c>
      <c r="H652">
        <v>1</v>
      </c>
      <c r="I652">
        <v>1</v>
      </c>
    </row>
    <row r="653" spans="1:9" x14ac:dyDescent="0.3">
      <c r="A653">
        <v>652</v>
      </c>
      <c r="B653" t="s">
        <v>705</v>
      </c>
      <c r="C653" t="s">
        <v>700</v>
      </c>
      <c r="D653">
        <v>11067188</v>
      </c>
      <c r="E653">
        <v>76.849999999999994</v>
      </c>
      <c r="F653" t="s">
        <v>3006</v>
      </c>
      <c r="G653" t="s">
        <v>701</v>
      </c>
      <c r="H653">
        <v>1</v>
      </c>
      <c r="I653">
        <v>1</v>
      </c>
    </row>
    <row r="654" spans="1:9" x14ac:dyDescent="0.3">
      <c r="A654">
        <v>653</v>
      </c>
      <c r="B654" t="s">
        <v>706</v>
      </c>
      <c r="C654" t="s">
        <v>700</v>
      </c>
      <c r="D654">
        <v>13724852</v>
      </c>
      <c r="E654">
        <v>95.3</v>
      </c>
      <c r="F654" t="s">
        <v>3006</v>
      </c>
      <c r="G654" t="s">
        <v>701</v>
      </c>
      <c r="H654">
        <v>1</v>
      </c>
      <c r="I654">
        <v>1</v>
      </c>
    </row>
    <row r="655" spans="1:9" x14ac:dyDescent="0.3">
      <c r="A655">
        <v>654</v>
      </c>
      <c r="B655" t="s">
        <v>707</v>
      </c>
      <c r="C655" t="s">
        <v>700</v>
      </c>
      <c r="D655">
        <v>6595124</v>
      </c>
      <c r="E655">
        <v>45.79</v>
      </c>
      <c r="F655" t="s">
        <v>3006</v>
      </c>
      <c r="G655" t="s">
        <v>701</v>
      </c>
      <c r="H655">
        <v>1</v>
      </c>
      <c r="I655">
        <v>1</v>
      </c>
    </row>
    <row r="656" spans="1:9" x14ac:dyDescent="0.3">
      <c r="A656">
        <v>655</v>
      </c>
      <c r="B656" t="s">
        <v>708</v>
      </c>
      <c r="C656" t="s">
        <v>700</v>
      </c>
      <c r="D656">
        <v>6360116</v>
      </c>
      <c r="E656">
        <v>44.16</v>
      </c>
      <c r="F656" t="s">
        <v>3006</v>
      </c>
      <c r="G656" t="s">
        <v>701</v>
      </c>
      <c r="H656">
        <v>1</v>
      </c>
      <c r="I656">
        <v>1</v>
      </c>
    </row>
    <row r="657" spans="1:9" x14ac:dyDescent="0.3">
      <c r="A657">
        <v>656</v>
      </c>
      <c r="B657" t="s">
        <v>709</v>
      </c>
      <c r="C657" t="s">
        <v>700</v>
      </c>
      <c r="D657">
        <v>12411572</v>
      </c>
      <c r="E657">
        <v>86.18</v>
      </c>
      <c r="F657" t="s">
        <v>3006</v>
      </c>
      <c r="G657" t="s">
        <v>701</v>
      </c>
      <c r="H657">
        <v>1</v>
      </c>
      <c r="I657">
        <v>1</v>
      </c>
    </row>
    <row r="658" spans="1:9" x14ac:dyDescent="0.3">
      <c r="A658">
        <v>657</v>
      </c>
      <c r="B658" t="s">
        <v>710</v>
      </c>
      <c r="C658" t="s">
        <v>700</v>
      </c>
      <c r="D658">
        <v>12722612</v>
      </c>
      <c r="E658">
        <v>88.34</v>
      </c>
      <c r="F658" t="s">
        <v>3006</v>
      </c>
      <c r="G658" t="s">
        <v>701</v>
      </c>
      <c r="H658">
        <v>0</v>
      </c>
      <c r="I658">
        <v>0</v>
      </c>
    </row>
    <row r="659" spans="1:9" x14ac:dyDescent="0.3">
      <c r="A659">
        <v>658</v>
      </c>
      <c r="B659" t="s">
        <v>711</v>
      </c>
      <c r="C659" t="s">
        <v>700</v>
      </c>
      <c r="D659">
        <v>11174324</v>
      </c>
      <c r="E659">
        <v>77.59</v>
      </c>
      <c r="F659" t="s">
        <v>3006</v>
      </c>
      <c r="G659" t="s">
        <v>701</v>
      </c>
      <c r="H659">
        <v>0</v>
      </c>
      <c r="I659">
        <v>0</v>
      </c>
    </row>
    <row r="660" spans="1:9" x14ac:dyDescent="0.3">
      <c r="A660">
        <v>659</v>
      </c>
      <c r="B660" t="s">
        <v>712</v>
      </c>
      <c r="C660" t="s">
        <v>700</v>
      </c>
      <c r="D660">
        <v>12193844</v>
      </c>
      <c r="E660">
        <v>84.67</v>
      </c>
      <c r="F660" t="s">
        <v>3006</v>
      </c>
      <c r="G660" t="s">
        <v>701</v>
      </c>
      <c r="H660">
        <v>0</v>
      </c>
      <c r="I660">
        <v>0</v>
      </c>
    </row>
    <row r="661" spans="1:9" x14ac:dyDescent="0.3">
      <c r="A661">
        <v>660</v>
      </c>
      <c r="B661" t="s">
        <v>713</v>
      </c>
      <c r="C661" t="s">
        <v>700</v>
      </c>
      <c r="D661">
        <v>21694388</v>
      </c>
      <c r="E661">
        <v>150.65</v>
      </c>
      <c r="F661" t="s">
        <v>3006</v>
      </c>
      <c r="G661" t="s">
        <v>701</v>
      </c>
      <c r="H661">
        <v>0</v>
      </c>
      <c r="I661">
        <v>0</v>
      </c>
    </row>
    <row r="662" spans="1:9" x14ac:dyDescent="0.3">
      <c r="A662">
        <v>661</v>
      </c>
      <c r="B662" t="s">
        <v>714</v>
      </c>
      <c r="C662" t="s">
        <v>700</v>
      </c>
      <c r="D662">
        <v>6916532</v>
      </c>
      <c r="E662">
        <v>48.02</v>
      </c>
      <c r="F662" t="s">
        <v>3006</v>
      </c>
      <c r="G662" t="s">
        <v>701</v>
      </c>
      <c r="H662">
        <v>1</v>
      </c>
      <c r="I662">
        <v>1</v>
      </c>
    </row>
    <row r="663" spans="1:9" x14ac:dyDescent="0.3">
      <c r="A663">
        <v>662</v>
      </c>
      <c r="B663" t="s">
        <v>715</v>
      </c>
      <c r="C663" t="s">
        <v>700</v>
      </c>
      <c r="D663">
        <v>7199924</v>
      </c>
      <c r="E663">
        <v>49.99</v>
      </c>
      <c r="F663" t="s">
        <v>3006</v>
      </c>
      <c r="G663" t="s">
        <v>701</v>
      </c>
      <c r="H663">
        <v>1</v>
      </c>
      <c r="I663">
        <v>1</v>
      </c>
    </row>
    <row r="664" spans="1:9" x14ac:dyDescent="0.3">
      <c r="A664">
        <v>663</v>
      </c>
      <c r="B664" t="s">
        <v>716</v>
      </c>
      <c r="C664" t="s">
        <v>700</v>
      </c>
      <c r="D664">
        <v>40159796</v>
      </c>
      <c r="E664">
        <v>278.88</v>
      </c>
      <c r="F664" t="s">
        <v>3006</v>
      </c>
      <c r="G664" t="s">
        <v>701</v>
      </c>
      <c r="H664">
        <v>0</v>
      </c>
      <c r="I664">
        <v>0</v>
      </c>
    </row>
    <row r="665" spans="1:9" x14ac:dyDescent="0.3">
      <c r="A665">
        <v>664</v>
      </c>
      <c r="B665" t="s">
        <v>717</v>
      </c>
      <c r="C665" t="s">
        <v>700</v>
      </c>
      <c r="D665">
        <v>7586996</v>
      </c>
      <c r="E665">
        <v>52.68</v>
      </c>
      <c r="F665" t="s">
        <v>3006</v>
      </c>
      <c r="G665" t="s">
        <v>701</v>
      </c>
      <c r="H665">
        <v>0</v>
      </c>
      <c r="I665">
        <v>0</v>
      </c>
    </row>
    <row r="666" spans="1:9" x14ac:dyDescent="0.3">
      <c r="A666">
        <v>665</v>
      </c>
      <c r="B666" t="s">
        <v>718</v>
      </c>
      <c r="C666" t="s">
        <v>700</v>
      </c>
      <c r="D666">
        <v>6954548</v>
      </c>
      <c r="E666">
        <v>48.29</v>
      </c>
      <c r="F666" t="s">
        <v>3006</v>
      </c>
      <c r="G666" t="s">
        <v>701</v>
      </c>
      <c r="H666">
        <v>1</v>
      </c>
      <c r="I666">
        <v>1</v>
      </c>
    </row>
    <row r="667" spans="1:9" x14ac:dyDescent="0.3">
      <c r="A667">
        <v>666</v>
      </c>
      <c r="B667" t="s">
        <v>719</v>
      </c>
      <c r="C667" t="s">
        <v>700</v>
      </c>
      <c r="D667">
        <v>17402036</v>
      </c>
      <c r="E667">
        <v>120.84</v>
      </c>
      <c r="F667" t="s">
        <v>3006</v>
      </c>
      <c r="G667" t="s">
        <v>701</v>
      </c>
      <c r="H667">
        <v>1</v>
      </c>
      <c r="I667">
        <v>1</v>
      </c>
    </row>
    <row r="668" spans="1:9" x14ac:dyDescent="0.3">
      <c r="A668">
        <v>667</v>
      </c>
      <c r="B668" t="s">
        <v>720</v>
      </c>
      <c r="C668" t="s">
        <v>700</v>
      </c>
      <c r="D668">
        <v>5447732</v>
      </c>
      <c r="E668">
        <v>37.82</v>
      </c>
      <c r="F668" t="s">
        <v>3006</v>
      </c>
      <c r="G668" t="s">
        <v>701</v>
      </c>
      <c r="H668">
        <v>1</v>
      </c>
      <c r="I668">
        <v>1</v>
      </c>
    </row>
    <row r="669" spans="1:9" x14ac:dyDescent="0.3">
      <c r="A669">
        <v>668</v>
      </c>
      <c r="B669" t="s">
        <v>721</v>
      </c>
      <c r="C669" t="s">
        <v>700</v>
      </c>
      <c r="D669">
        <v>5191988</v>
      </c>
      <c r="E669">
        <v>36.049999999999997</v>
      </c>
      <c r="F669" t="s">
        <v>3006</v>
      </c>
      <c r="G669" t="s">
        <v>701</v>
      </c>
      <c r="H669">
        <v>1</v>
      </c>
      <c r="I669">
        <v>1</v>
      </c>
    </row>
    <row r="670" spans="1:9" x14ac:dyDescent="0.3">
      <c r="A670">
        <v>669</v>
      </c>
      <c r="B670" t="s">
        <v>722</v>
      </c>
      <c r="C670" t="s">
        <v>700</v>
      </c>
      <c r="D670">
        <v>13199540</v>
      </c>
      <c r="E670">
        <v>91.66</v>
      </c>
      <c r="F670" t="s">
        <v>3006</v>
      </c>
      <c r="G670" t="s">
        <v>701</v>
      </c>
      <c r="H670">
        <v>1</v>
      </c>
      <c r="I670">
        <v>1</v>
      </c>
    </row>
    <row r="671" spans="1:9" x14ac:dyDescent="0.3">
      <c r="A671">
        <v>670</v>
      </c>
      <c r="B671" t="s">
        <v>723</v>
      </c>
      <c r="C671" t="s">
        <v>700</v>
      </c>
      <c r="D671">
        <v>9867956</v>
      </c>
      <c r="E671">
        <v>68.52</v>
      </c>
      <c r="F671" t="s">
        <v>3006</v>
      </c>
      <c r="G671" t="s">
        <v>701</v>
      </c>
      <c r="H671">
        <v>1</v>
      </c>
      <c r="I671">
        <v>1</v>
      </c>
    </row>
    <row r="672" spans="1:9" x14ac:dyDescent="0.3">
      <c r="A672">
        <v>671</v>
      </c>
      <c r="B672" t="s">
        <v>724</v>
      </c>
      <c r="C672" t="s">
        <v>700</v>
      </c>
      <c r="D672">
        <v>5447732</v>
      </c>
      <c r="E672">
        <v>37.82</v>
      </c>
      <c r="F672" t="s">
        <v>3006</v>
      </c>
      <c r="G672" t="s">
        <v>701</v>
      </c>
      <c r="H672">
        <v>1</v>
      </c>
      <c r="I672">
        <v>1</v>
      </c>
    </row>
    <row r="673" spans="1:9" x14ac:dyDescent="0.3">
      <c r="A673">
        <v>672</v>
      </c>
      <c r="B673" t="s">
        <v>725</v>
      </c>
      <c r="C673" t="s">
        <v>700</v>
      </c>
      <c r="D673">
        <v>5865908</v>
      </c>
      <c r="E673">
        <v>40.729999999999997</v>
      </c>
      <c r="F673" t="s">
        <v>3006</v>
      </c>
      <c r="G673" t="s">
        <v>701</v>
      </c>
      <c r="H673">
        <v>1</v>
      </c>
      <c r="I673">
        <v>1</v>
      </c>
    </row>
    <row r="674" spans="1:9" x14ac:dyDescent="0.3">
      <c r="A674">
        <v>673</v>
      </c>
      <c r="B674" t="s">
        <v>726</v>
      </c>
      <c r="C674" t="s">
        <v>727</v>
      </c>
      <c r="D674">
        <v>25751732</v>
      </c>
      <c r="E674">
        <v>178.82</v>
      </c>
      <c r="F674" t="s">
        <v>3006</v>
      </c>
      <c r="G674" t="s">
        <v>701</v>
      </c>
      <c r="H674">
        <v>1</v>
      </c>
      <c r="I674">
        <v>1</v>
      </c>
    </row>
    <row r="675" spans="1:9" x14ac:dyDescent="0.3">
      <c r="A675">
        <v>674</v>
      </c>
      <c r="B675" t="s">
        <v>728</v>
      </c>
      <c r="C675" t="s">
        <v>727</v>
      </c>
      <c r="D675">
        <v>11319476</v>
      </c>
      <c r="E675">
        <v>78.599999999999994</v>
      </c>
      <c r="F675" t="s">
        <v>3006</v>
      </c>
      <c r="G675" t="s">
        <v>701</v>
      </c>
      <c r="H675">
        <v>0</v>
      </c>
      <c r="I675">
        <v>0</v>
      </c>
    </row>
    <row r="676" spans="1:9" x14ac:dyDescent="0.3">
      <c r="A676">
        <v>675</v>
      </c>
      <c r="B676" t="s">
        <v>729</v>
      </c>
      <c r="C676" t="s">
        <v>727</v>
      </c>
      <c r="D676">
        <v>15829556</v>
      </c>
      <c r="E676">
        <v>109.92</v>
      </c>
      <c r="F676" t="s">
        <v>3006</v>
      </c>
      <c r="G676" t="s">
        <v>701</v>
      </c>
      <c r="H676">
        <v>0</v>
      </c>
      <c r="I676">
        <v>0</v>
      </c>
    </row>
    <row r="677" spans="1:9" x14ac:dyDescent="0.3">
      <c r="A677">
        <v>676</v>
      </c>
      <c r="B677" t="s">
        <v>730</v>
      </c>
      <c r="C677" t="s">
        <v>727</v>
      </c>
      <c r="D677">
        <v>20311988</v>
      </c>
      <c r="E677">
        <v>141.05000000000001</v>
      </c>
      <c r="F677" t="s">
        <v>3006</v>
      </c>
      <c r="G677" t="s">
        <v>701</v>
      </c>
      <c r="H677">
        <v>0</v>
      </c>
      <c r="I677">
        <v>0</v>
      </c>
    </row>
    <row r="678" spans="1:9" x14ac:dyDescent="0.3">
      <c r="A678">
        <v>677</v>
      </c>
      <c r="B678" t="s">
        <v>731</v>
      </c>
      <c r="C678" t="s">
        <v>727</v>
      </c>
      <c r="D678">
        <v>29007284</v>
      </c>
      <c r="E678">
        <v>201.43</v>
      </c>
      <c r="F678" t="s">
        <v>3006</v>
      </c>
      <c r="G678" t="s">
        <v>701</v>
      </c>
      <c r="H678">
        <v>0</v>
      </c>
      <c r="I678">
        <v>0</v>
      </c>
    </row>
    <row r="679" spans="1:9" x14ac:dyDescent="0.3">
      <c r="A679">
        <v>678</v>
      </c>
      <c r="B679" t="s">
        <v>732</v>
      </c>
      <c r="C679" t="s">
        <v>727</v>
      </c>
      <c r="D679">
        <v>8675636</v>
      </c>
      <c r="E679">
        <v>60.24</v>
      </c>
      <c r="F679" t="s">
        <v>3006</v>
      </c>
      <c r="G679" t="s">
        <v>701</v>
      </c>
      <c r="H679">
        <v>1</v>
      </c>
      <c r="I679">
        <v>1</v>
      </c>
    </row>
    <row r="680" spans="1:9" x14ac:dyDescent="0.3">
      <c r="A680">
        <v>679</v>
      </c>
      <c r="B680" t="s">
        <v>733</v>
      </c>
      <c r="C680" t="s">
        <v>727</v>
      </c>
      <c r="D680">
        <v>8323124</v>
      </c>
      <c r="E680">
        <v>57.79</v>
      </c>
      <c r="F680" t="s">
        <v>3006</v>
      </c>
      <c r="G680" t="s">
        <v>701</v>
      </c>
      <c r="H680">
        <v>1</v>
      </c>
      <c r="I680">
        <v>1</v>
      </c>
    </row>
    <row r="681" spans="1:9" x14ac:dyDescent="0.3">
      <c r="A681">
        <v>680</v>
      </c>
      <c r="B681" t="s">
        <v>734</v>
      </c>
      <c r="C681" t="s">
        <v>727</v>
      </c>
      <c r="D681">
        <v>27998132</v>
      </c>
      <c r="E681">
        <v>194.42</v>
      </c>
      <c r="F681" t="s">
        <v>3006</v>
      </c>
      <c r="G681" t="s">
        <v>701</v>
      </c>
      <c r="H681">
        <v>0</v>
      </c>
      <c r="I681">
        <v>0</v>
      </c>
    </row>
    <row r="682" spans="1:9" x14ac:dyDescent="0.3">
      <c r="A682">
        <v>681</v>
      </c>
      <c r="B682" t="s">
        <v>735</v>
      </c>
      <c r="C682" t="s">
        <v>727</v>
      </c>
      <c r="D682">
        <v>9007412</v>
      </c>
      <c r="E682">
        <v>62.54</v>
      </c>
      <c r="F682" t="s">
        <v>3006</v>
      </c>
      <c r="G682" t="s">
        <v>701</v>
      </c>
      <c r="H682">
        <v>0</v>
      </c>
      <c r="I682">
        <v>0</v>
      </c>
    </row>
    <row r="683" spans="1:9" x14ac:dyDescent="0.3">
      <c r="A683">
        <v>682</v>
      </c>
      <c r="B683" t="s">
        <v>736</v>
      </c>
      <c r="C683" t="s">
        <v>727</v>
      </c>
      <c r="D683">
        <v>5306036</v>
      </c>
      <c r="E683">
        <v>36.840000000000003</v>
      </c>
      <c r="F683" t="s">
        <v>3006</v>
      </c>
      <c r="G683" t="s">
        <v>701</v>
      </c>
      <c r="H683">
        <v>1</v>
      </c>
      <c r="I683">
        <v>1</v>
      </c>
    </row>
    <row r="684" spans="1:9" x14ac:dyDescent="0.3">
      <c r="A684">
        <v>683</v>
      </c>
      <c r="B684" t="s">
        <v>737</v>
      </c>
      <c r="C684" t="s">
        <v>727</v>
      </c>
      <c r="D684">
        <v>9791924</v>
      </c>
      <c r="E684">
        <v>67.989999999999995</v>
      </c>
      <c r="F684" t="s">
        <v>3006</v>
      </c>
      <c r="G684" t="s">
        <v>701</v>
      </c>
      <c r="H684">
        <v>1</v>
      </c>
      <c r="I684">
        <v>1</v>
      </c>
    </row>
    <row r="685" spans="1:9" x14ac:dyDescent="0.3">
      <c r="A685">
        <v>684</v>
      </c>
      <c r="B685" t="s">
        <v>738</v>
      </c>
      <c r="C685" t="s">
        <v>727</v>
      </c>
      <c r="D685">
        <v>5112500</v>
      </c>
      <c r="E685">
        <v>35.5</v>
      </c>
      <c r="F685" t="s">
        <v>3006</v>
      </c>
      <c r="G685" t="s">
        <v>701</v>
      </c>
      <c r="H685">
        <v>1</v>
      </c>
      <c r="I685">
        <v>1</v>
      </c>
    </row>
    <row r="686" spans="1:9" x14ac:dyDescent="0.3">
      <c r="A686">
        <v>685</v>
      </c>
      <c r="B686" t="s">
        <v>739</v>
      </c>
      <c r="C686" t="s">
        <v>727</v>
      </c>
      <c r="D686">
        <v>5219636</v>
      </c>
      <c r="E686">
        <v>36.24</v>
      </c>
      <c r="F686" t="s">
        <v>3006</v>
      </c>
      <c r="G686" t="s">
        <v>701</v>
      </c>
      <c r="H686">
        <v>1</v>
      </c>
      <c r="I686">
        <v>1</v>
      </c>
    </row>
    <row r="687" spans="1:9" x14ac:dyDescent="0.3">
      <c r="A687">
        <v>686</v>
      </c>
      <c r="B687" t="s">
        <v>740</v>
      </c>
      <c r="C687" t="s">
        <v>727</v>
      </c>
      <c r="D687">
        <v>7272500</v>
      </c>
      <c r="E687">
        <v>50.5</v>
      </c>
      <c r="F687" t="s">
        <v>3006</v>
      </c>
      <c r="G687" t="s">
        <v>701</v>
      </c>
      <c r="H687">
        <v>1</v>
      </c>
      <c r="I687">
        <v>1</v>
      </c>
    </row>
    <row r="688" spans="1:9" x14ac:dyDescent="0.3">
      <c r="A688">
        <v>687</v>
      </c>
      <c r="B688" t="s">
        <v>741</v>
      </c>
      <c r="C688" t="s">
        <v>727</v>
      </c>
      <c r="D688">
        <v>9588020</v>
      </c>
      <c r="E688">
        <v>66.58</v>
      </c>
      <c r="F688" t="s">
        <v>3006</v>
      </c>
      <c r="G688" t="s">
        <v>701</v>
      </c>
      <c r="H688">
        <v>1</v>
      </c>
      <c r="I688">
        <v>1</v>
      </c>
    </row>
    <row r="689" spans="1:9" x14ac:dyDescent="0.3">
      <c r="A689">
        <v>688</v>
      </c>
      <c r="B689" t="s">
        <v>742</v>
      </c>
      <c r="C689" t="s">
        <v>727</v>
      </c>
      <c r="D689">
        <v>6557108</v>
      </c>
      <c r="E689">
        <v>45.53</v>
      </c>
      <c r="F689" t="s">
        <v>3006</v>
      </c>
      <c r="G689" t="s">
        <v>701</v>
      </c>
      <c r="H689">
        <v>1</v>
      </c>
      <c r="I689">
        <v>1</v>
      </c>
    </row>
    <row r="690" spans="1:9" x14ac:dyDescent="0.3">
      <c r="A690">
        <v>689</v>
      </c>
      <c r="B690" t="s">
        <v>743</v>
      </c>
      <c r="C690" t="s">
        <v>727</v>
      </c>
      <c r="D690">
        <v>6087092</v>
      </c>
      <c r="E690">
        <v>42.26</v>
      </c>
      <c r="F690" t="s">
        <v>3006</v>
      </c>
      <c r="G690" t="s">
        <v>701</v>
      </c>
      <c r="H690">
        <v>1</v>
      </c>
      <c r="I690">
        <v>1</v>
      </c>
    </row>
    <row r="691" spans="1:9" x14ac:dyDescent="0.3">
      <c r="A691">
        <v>690</v>
      </c>
      <c r="B691" t="s">
        <v>744</v>
      </c>
      <c r="C691" t="s">
        <v>727</v>
      </c>
      <c r="D691">
        <v>9774644</v>
      </c>
      <c r="E691">
        <v>67.87</v>
      </c>
      <c r="F691" t="s">
        <v>3006</v>
      </c>
      <c r="G691" t="s">
        <v>701</v>
      </c>
      <c r="H691">
        <v>1</v>
      </c>
      <c r="I691">
        <v>1</v>
      </c>
    </row>
    <row r="692" spans="1:9" x14ac:dyDescent="0.3">
      <c r="A692">
        <v>691</v>
      </c>
      <c r="B692" t="s">
        <v>745</v>
      </c>
      <c r="C692" t="s">
        <v>727</v>
      </c>
      <c r="D692">
        <v>10521140</v>
      </c>
      <c r="E692">
        <v>73.06</v>
      </c>
      <c r="F692" t="s">
        <v>3006</v>
      </c>
      <c r="G692" t="s">
        <v>701</v>
      </c>
      <c r="H692">
        <v>0</v>
      </c>
      <c r="I692">
        <v>0</v>
      </c>
    </row>
    <row r="693" spans="1:9" x14ac:dyDescent="0.3">
      <c r="A693">
        <v>692</v>
      </c>
      <c r="B693" t="s">
        <v>746</v>
      </c>
      <c r="C693" t="s">
        <v>727</v>
      </c>
      <c r="D693">
        <v>12221492</v>
      </c>
      <c r="E693">
        <v>84.86</v>
      </c>
      <c r="F693" t="s">
        <v>3006</v>
      </c>
      <c r="G693" t="s">
        <v>701</v>
      </c>
      <c r="H693">
        <v>0</v>
      </c>
      <c r="I693">
        <v>0</v>
      </c>
    </row>
    <row r="694" spans="1:9" x14ac:dyDescent="0.3">
      <c r="A694">
        <v>693</v>
      </c>
      <c r="B694" t="s">
        <v>747</v>
      </c>
      <c r="C694" t="s">
        <v>727</v>
      </c>
      <c r="D694">
        <v>14277812</v>
      </c>
      <c r="E694">
        <v>99.14</v>
      </c>
      <c r="F694" t="s">
        <v>3006</v>
      </c>
      <c r="G694" t="s">
        <v>701</v>
      </c>
      <c r="H694">
        <v>0</v>
      </c>
      <c r="I694">
        <v>0</v>
      </c>
    </row>
    <row r="695" spans="1:9" x14ac:dyDescent="0.3">
      <c r="A695">
        <v>694</v>
      </c>
      <c r="B695" t="s">
        <v>748</v>
      </c>
      <c r="C695" t="s">
        <v>749</v>
      </c>
      <c r="D695">
        <v>27179060</v>
      </c>
      <c r="E695">
        <v>188.74</v>
      </c>
      <c r="F695" t="s">
        <v>3006</v>
      </c>
      <c r="G695" t="s">
        <v>701</v>
      </c>
      <c r="H695">
        <v>0</v>
      </c>
      <c r="I695">
        <v>0</v>
      </c>
    </row>
    <row r="696" spans="1:9" x14ac:dyDescent="0.3">
      <c r="A696">
        <v>695</v>
      </c>
      <c r="B696" t="s">
        <v>750</v>
      </c>
      <c r="C696" t="s">
        <v>749</v>
      </c>
      <c r="D696">
        <v>8879540</v>
      </c>
      <c r="E696">
        <v>61.66</v>
      </c>
      <c r="F696" t="s">
        <v>3006</v>
      </c>
      <c r="G696" t="s">
        <v>701</v>
      </c>
      <c r="H696">
        <v>1</v>
      </c>
      <c r="I696">
        <v>1</v>
      </c>
    </row>
    <row r="697" spans="1:9" x14ac:dyDescent="0.3">
      <c r="A697">
        <v>696</v>
      </c>
      <c r="B697" t="s">
        <v>751</v>
      </c>
      <c r="C697" t="s">
        <v>749</v>
      </c>
      <c r="D697">
        <v>8516660</v>
      </c>
      <c r="E697">
        <v>59.14</v>
      </c>
      <c r="F697" t="s">
        <v>3006</v>
      </c>
      <c r="G697" t="s">
        <v>701</v>
      </c>
      <c r="H697">
        <v>1</v>
      </c>
      <c r="I697">
        <v>1</v>
      </c>
    </row>
    <row r="698" spans="1:9" x14ac:dyDescent="0.3">
      <c r="A698">
        <v>697</v>
      </c>
      <c r="B698" t="s">
        <v>752</v>
      </c>
      <c r="C698" t="s">
        <v>749</v>
      </c>
      <c r="D698">
        <v>29888564</v>
      </c>
      <c r="E698">
        <v>207.55</v>
      </c>
      <c r="F698" t="s">
        <v>3006</v>
      </c>
      <c r="G698" t="s">
        <v>701</v>
      </c>
      <c r="H698">
        <v>0</v>
      </c>
      <c r="I698">
        <v>0</v>
      </c>
    </row>
    <row r="699" spans="1:9" x14ac:dyDescent="0.3">
      <c r="A699">
        <v>698</v>
      </c>
      <c r="B699" t="s">
        <v>753</v>
      </c>
      <c r="C699" t="s">
        <v>749</v>
      </c>
      <c r="D699">
        <v>9014324</v>
      </c>
      <c r="E699">
        <v>62.59</v>
      </c>
      <c r="F699" t="s">
        <v>3006</v>
      </c>
      <c r="G699" t="s">
        <v>701</v>
      </c>
      <c r="H699">
        <v>0</v>
      </c>
      <c r="I699">
        <v>0</v>
      </c>
    </row>
    <row r="700" spans="1:9" x14ac:dyDescent="0.3">
      <c r="A700">
        <v>699</v>
      </c>
      <c r="B700" t="s">
        <v>754</v>
      </c>
      <c r="C700" t="s">
        <v>749</v>
      </c>
      <c r="D700">
        <v>7939508</v>
      </c>
      <c r="E700">
        <v>55.13</v>
      </c>
      <c r="F700" t="s">
        <v>3006</v>
      </c>
      <c r="G700" t="s">
        <v>701</v>
      </c>
      <c r="H700">
        <v>1</v>
      </c>
      <c r="I700">
        <v>1</v>
      </c>
    </row>
    <row r="701" spans="1:9" x14ac:dyDescent="0.3">
      <c r="A701">
        <v>700</v>
      </c>
      <c r="B701" t="s">
        <v>755</v>
      </c>
      <c r="C701" t="s">
        <v>749</v>
      </c>
      <c r="D701">
        <v>9003956</v>
      </c>
      <c r="E701">
        <v>62.52</v>
      </c>
      <c r="F701" t="s">
        <v>3006</v>
      </c>
      <c r="G701" t="s">
        <v>701</v>
      </c>
      <c r="H701">
        <v>1</v>
      </c>
      <c r="I701">
        <v>1</v>
      </c>
    </row>
    <row r="702" spans="1:9" x14ac:dyDescent="0.3">
      <c r="A702">
        <v>701</v>
      </c>
      <c r="B702" t="s">
        <v>756</v>
      </c>
      <c r="C702" t="s">
        <v>749</v>
      </c>
      <c r="D702">
        <v>6550196</v>
      </c>
      <c r="E702">
        <v>45.48</v>
      </c>
      <c r="F702" t="s">
        <v>3006</v>
      </c>
      <c r="G702" t="s">
        <v>701</v>
      </c>
      <c r="H702">
        <v>1</v>
      </c>
      <c r="I702">
        <v>1</v>
      </c>
    </row>
    <row r="703" spans="1:9" x14ac:dyDescent="0.3">
      <c r="A703">
        <v>702</v>
      </c>
      <c r="B703" t="s">
        <v>757</v>
      </c>
      <c r="C703" t="s">
        <v>749</v>
      </c>
      <c r="D703">
        <v>5675828</v>
      </c>
      <c r="E703">
        <v>39.409999999999997</v>
      </c>
      <c r="F703" t="s">
        <v>3006</v>
      </c>
      <c r="G703" t="s">
        <v>701</v>
      </c>
      <c r="H703">
        <v>1</v>
      </c>
      <c r="I703">
        <v>1</v>
      </c>
    </row>
    <row r="704" spans="1:9" x14ac:dyDescent="0.3">
      <c r="A704">
        <v>703</v>
      </c>
      <c r="B704" t="s">
        <v>758</v>
      </c>
      <c r="C704" t="s">
        <v>749</v>
      </c>
      <c r="D704">
        <v>11295284</v>
      </c>
      <c r="E704">
        <v>78.430000000000007</v>
      </c>
      <c r="F704" t="s">
        <v>3006</v>
      </c>
      <c r="G704" t="s">
        <v>701</v>
      </c>
      <c r="H704">
        <v>1</v>
      </c>
      <c r="I704">
        <v>1</v>
      </c>
    </row>
    <row r="705" spans="1:9" x14ac:dyDescent="0.3">
      <c r="A705">
        <v>704</v>
      </c>
      <c r="B705" t="s">
        <v>759</v>
      </c>
      <c r="C705" t="s">
        <v>749</v>
      </c>
      <c r="D705">
        <v>8319668</v>
      </c>
      <c r="E705">
        <v>57.77</v>
      </c>
      <c r="F705" t="s">
        <v>3006</v>
      </c>
      <c r="G705" t="s">
        <v>701</v>
      </c>
      <c r="H705">
        <v>1</v>
      </c>
      <c r="I705">
        <v>1</v>
      </c>
    </row>
    <row r="706" spans="1:9" x14ac:dyDescent="0.3">
      <c r="A706">
        <v>705</v>
      </c>
      <c r="B706" t="s">
        <v>760</v>
      </c>
      <c r="C706" t="s">
        <v>749</v>
      </c>
      <c r="D706">
        <v>7593908</v>
      </c>
      <c r="E706">
        <v>52.73</v>
      </c>
      <c r="F706" t="s">
        <v>3006</v>
      </c>
      <c r="G706" t="s">
        <v>701</v>
      </c>
      <c r="H706">
        <v>1</v>
      </c>
      <c r="I706">
        <v>1</v>
      </c>
    </row>
    <row r="707" spans="1:9" x14ac:dyDescent="0.3">
      <c r="A707">
        <v>706</v>
      </c>
      <c r="B707" t="s">
        <v>761</v>
      </c>
      <c r="C707" t="s">
        <v>749</v>
      </c>
      <c r="D707">
        <v>7179188</v>
      </c>
      <c r="E707">
        <v>49.85</v>
      </c>
      <c r="F707" t="s">
        <v>3006</v>
      </c>
      <c r="G707" t="s">
        <v>701</v>
      </c>
      <c r="H707">
        <v>1</v>
      </c>
      <c r="I707">
        <v>1</v>
      </c>
    </row>
    <row r="708" spans="1:9" x14ac:dyDescent="0.3">
      <c r="A708">
        <v>707</v>
      </c>
      <c r="B708" t="s">
        <v>762</v>
      </c>
      <c r="C708" t="s">
        <v>749</v>
      </c>
      <c r="D708">
        <v>10828724</v>
      </c>
      <c r="E708">
        <v>75.19</v>
      </c>
      <c r="F708" t="s">
        <v>3006</v>
      </c>
      <c r="G708" t="s">
        <v>701</v>
      </c>
      <c r="H708">
        <v>0</v>
      </c>
      <c r="I708">
        <v>0</v>
      </c>
    </row>
    <row r="709" spans="1:9" x14ac:dyDescent="0.3">
      <c r="A709">
        <v>708</v>
      </c>
      <c r="B709" t="s">
        <v>763</v>
      </c>
      <c r="C709" t="s">
        <v>749</v>
      </c>
      <c r="D709">
        <v>16330676</v>
      </c>
      <c r="E709">
        <v>113.4</v>
      </c>
      <c r="F709" t="s">
        <v>3006</v>
      </c>
      <c r="G709" t="s">
        <v>701</v>
      </c>
      <c r="H709">
        <v>0</v>
      </c>
      <c r="I709">
        <v>0</v>
      </c>
    </row>
    <row r="710" spans="1:9" x14ac:dyDescent="0.3">
      <c r="A710">
        <v>709</v>
      </c>
      <c r="B710" t="s">
        <v>764</v>
      </c>
      <c r="C710" t="s">
        <v>749</v>
      </c>
      <c r="D710">
        <v>21352244</v>
      </c>
      <c r="E710">
        <v>148.27000000000001</v>
      </c>
      <c r="F710" t="s">
        <v>3006</v>
      </c>
      <c r="G710" t="s">
        <v>701</v>
      </c>
      <c r="H710">
        <v>0</v>
      </c>
      <c r="I710">
        <v>0</v>
      </c>
    </row>
    <row r="711" spans="1:9" x14ac:dyDescent="0.3">
      <c r="A711">
        <v>710</v>
      </c>
      <c r="B711" t="s">
        <v>765</v>
      </c>
      <c r="C711" t="s">
        <v>749</v>
      </c>
      <c r="D711">
        <v>13897652</v>
      </c>
      <c r="E711">
        <v>96.5</v>
      </c>
      <c r="F711" t="s">
        <v>3006</v>
      </c>
      <c r="G711" t="s">
        <v>701</v>
      </c>
      <c r="H711">
        <v>1</v>
      </c>
      <c r="I711">
        <v>1</v>
      </c>
    </row>
    <row r="712" spans="1:9" x14ac:dyDescent="0.3">
      <c r="A712">
        <v>711</v>
      </c>
      <c r="B712" t="s">
        <v>766</v>
      </c>
      <c r="C712" t="s">
        <v>749</v>
      </c>
      <c r="D712">
        <v>12007220</v>
      </c>
      <c r="E712">
        <v>83.38</v>
      </c>
      <c r="F712" t="s">
        <v>3006</v>
      </c>
      <c r="G712" t="s">
        <v>701</v>
      </c>
      <c r="H712">
        <v>1</v>
      </c>
      <c r="I712">
        <v>1</v>
      </c>
    </row>
    <row r="713" spans="1:9" x14ac:dyDescent="0.3">
      <c r="A713">
        <v>712</v>
      </c>
      <c r="B713" t="s">
        <v>767</v>
      </c>
      <c r="C713" t="s">
        <v>749</v>
      </c>
      <c r="D713">
        <v>31561268</v>
      </c>
      <c r="E713">
        <v>219.17</v>
      </c>
      <c r="F713" t="s">
        <v>3006</v>
      </c>
      <c r="G713" t="s">
        <v>701</v>
      </c>
      <c r="H713">
        <v>0</v>
      </c>
      <c r="I713">
        <v>0</v>
      </c>
    </row>
    <row r="714" spans="1:9" x14ac:dyDescent="0.3">
      <c r="A714">
        <v>713</v>
      </c>
      <c r="B714" t="s">
        <v>768</v>
      </c>
      <c r="C714" t="s">
        <v>749</v>
      </c>
      <c r="D714">
        <v>9335732</v>
      </c>
      <c r="E714">
        <v>64.819999999999993</v>
      </c>
      <c r="F714" t="s">
        <v>3006</v>
      </c>
      <c r="G714" t="s">
        <v>701</v>
      </c>
      <c r="H714">
        <v>0</v>
      </c>
      <c r="I714">
        <v>0</v>
      </c>
    </row>
    <row r="715" spans="1:9" x14ac:dyDescent="0.3">
      <c r="A715">
        <v>714</v>
      </c>
      <c r="B715" t="s">
        <v>769</v>
      </c>
      <c r="C715" t="s">
        <v>749</v>
      </c>
      <c r="D715">
        <v>7452212</v>
      </c>
      <c r="E715">
        <v>51.74</v>
      </c>
      <c r="F715" t="s">
        <v>3006</v>
      </c>
      <c r="G715" t="s">
        <v>701</v>
      </c>
      <c r="H715">
        <v>1</v>
      </c>
      <c r="I715">
        <v>1</v>
      </c>
    </row>
    <row r="716" spans="1:9" x14ac:dyDescent="0.3">
      <c r="A716">
        <v>715</v>
      </c>
      <c r="B716" t="s">
        <v>770</v>
      </c>
      <c r="C716" t="s">
        <v>749</v>
      </c>
      <c r="D716">
        <v>12864308</v>
      </c>
      <c r="E716">
        <v>89.33</v>
      </c>
      <c r="F716" t="s">
        <v>3006</v>
      </c>
      <c r="G716" t="s">
        <v>701</v>
      </c>
      <c r="H716">
        <v>0</v>
      </c>
      <c r="I716">
        <v>0</v>
      </c>
    </row>
    <row r="717" spans="1:9" x14ac:dyDescent="0.3">
      <c r="A717">
        <v>716</v>
      </c>
      <c r="B717" t="s">
        <v>771</v>
      </c>
      <c r="C717" t="s">
        <v>749</v>
      </c>
      <c r="D717">
        <v>5447732</v>
      </c>
      <c r="E717">
        <v>37.82</v>
      </c>
      <c r="F717" t="s">
        <v>3006</v>
      </c>
      <c r="G717" t="s">
        <v>701</v>
      </c>
      <c r="H717">
        <v>1</v>
      </c>
      <c r="I717">
        <v>1</v>
      </c>
    </row>
    <row r="718" spans="1:9" x14ac:dyDescent="0.3">
      <c r="A718">
        <v>717</v>
      </c>
      <c r="B718" t="s">
        <v>772</v>
      </c>
      <c r="C718" t="s">
        <v>749</v>
      </c>
      <c r="D718">
        <v>5264564</v>
      </c>
      <c r="E718">
        <v>36.549999999999997</v>
      </c>
      <c r="F718" t="s">
        <v>3006</v>
      </c>
      <c r="G718" t="s">
        <v>701</v>
      </c>
      <c r="H718">
        <v>1</v>
      </c>
      <c r="I718">
        <v>1</v>
      </c>
    </row>
    <row r="719" spans="1:9" x14ac:dyDescent="0.3">
      <c r="A719">
        <v>718</v>
      </c>
      <c r="B719" t="s">
        <v>773</v>
      </c>
      <c r="C719" t="s">
        <v>749</v>
      </c>
      <c r="D719">
        <v>9259700</v>
      </c>
      <c r="E719">
        <v>64.3</v>
      </c>
      <c r="F719" t="s">
        <v>3006</v>
      </c>
      <c r="G719" t="s">
        <v>701</v>
      </c>
      <c r="H719">
        <v>1</v>
      </c>
      <c r="I719">
        <v>1</v>
      </c>
    </row>
    <row r="720" spans="1:9" x14ac:dyDescent="0.3">
      <c r="A720">
        <v>719</v>
      </c>
      <c r="B720" t="s">
        <v>774</v>
      </c>
      <c r="C720" t="s">
        <v>775</v>
      </c>
      <c r="D720">
        <v>6964916</v>
      </c>
      <c r="E720">
        <v>48.36</v>
      </c>
      <c r="F720" t="s">
        <v>3006</v>
      </c>
      <c r="G720" t="s">
        <v>701</v>
      </c>
      <c r="H720">
        <v>0</v>
      </c>
      <c r="I720">
        <v>0</v>
      </c>
    </row>
    <row r="721" spans="1:9" x14ac:dyDescent="0.3">
      <c r="A721">
        <v>720</v>
      </c>
      <c r="B721" t="s">
        <v>776</v>
      </c>
      <c r="C721" t="s">
        <v>775</v>
      </c>
      <c r="D721">
        <v>9394484</v>
      </c>
      <c r="E721">
        <v>65.23</v>
      </c>
      <c r="F721" t="s">
        <v>3006</v>
      </c>
      <c r="G721" t="s">
        <v>701</v>
      </c>
      <c r="H721">
        <v>1</v>
      </c>
      <c r="I721">
        <v>1</v>
      </c>
    </row>
    <row r="722" spans="1:9" x14ac:dyDescent="0.3">
      <c r="A722">
        <v>721</v>
      </c>
      <c r="B722" t="s">
        <v>777</v>
      </c>
      <c r="C722" t="s">
        <v>775</v>
      </c>
      <c r="D722">
        <v>7528244</v>
      </c>
      <c r="E722">
        <v>52.27</v>
      </c>
      <c r="F722" t="s">
        <v>3006</v>
      </c>
      <c r="G722" t="s">
        <v>701</v>
      </c>
      <c r="H722">
        <v>1</v>
      </c>
      <c r="I722">
        <v>1</v>
      </c>
    </row>
    <row r="723" spans="1:9" x14ac:dyDescent="0.3">
      <c r="A723">
        <v>722</v>
      </c>
      <c r="B723" t="s">
        <v>778</v>
      </c>
      <c r="C723" t="s">
        <v>775</v>
      </c>
      <c r="D723">
        <v>7251764</v>
      </c>
      <c r="E723">
        <v>50.35</v>
      </c>
      <c r="F723" t="s">
        <v>3006</v>
      </c>
      <c r="G723" t="s">
        <v>701</v>
      </c>
      <c r="H723">
        <v>0</v>
      </c>
      <c r="I723">
        <v>0</v>
      </c>
    </row>
    <row r="724" spans="1:9" x14ac:dyDescent="0.3">
      <c r="A724">
        <v>723</v>
      </c>
      <c r="B724" t="s">
        <v>779</v>
      </c>
      <c r="C724" t="s">
        <v>775</v>
      </c>
      <c r="D724">
        <v>12532532</v>
      </c>
      <c r="E724">
        <v>87.02</v>
      </c>
      <c r="F724" t="s">
        <v>3006</v>
      </c>
      <c r="G724" t="s">
        <v>701</v>
      </c>
      <c r="H724">
        <v>0</v>
      </c>
      <c r="I724">
        <v>0</v>
      </c>
    </row>
    <row r="725" spans="1:9" x14ac:dyDescent="0.3">
      <c r="A725">
        <v>724</v>
      </c>
      <c r="B725" t="s">
        <v>780</v>
      </c>
      <c r="C725" t="s">
        <v>775</v>
      </c>
      <c r="D725">
        <v>5302580</v>
      </c>
      <c r="E725">
        <v>36.82</v>
      </c>
      <c r="F725" t="s">
        <v>3006</v>
      </c>
      <c r="G725" t="s">
        <v>701</v>
      </c>
      <c r="H725">
        <v>0</v>
      </c>
      <c r="I725">
        <v>0</v>
      </c>
    </row>
    <row r="726" spans="1:9" x14ac:dyDescent="0.3">
      <c r="A726">
        <v>725</v>
      </c>
      <c r="B726" t="s">
        <v>781</v>
      </c>
      <c r="C726" t="s">
        <v>775</v>
      </c>
      <c r="D726">
        <v>4918964</v>
      </c>
      <c r="E726">
        <v>34.15</v>
      </c>
      <c r="F726" t="s">
        <v>3006</v>
      </c>
      <c r="G726" t="s">
        <v>701</v>
      </c>
      <c r="H726">
        <v>0</v>
      </c>
      <c r="I726">
        <v>0</v>
      </c>
    </row>
    <row r="727" spans="1:9" x14ac:dyDescent="0.3">
      <c r="A727">
        <v>726</v>
      </c>
      <c r="B727" t="s">
        <v>782</v>
      </c>
      <c r="C727" t="s">
        <v>775</v>
      </c>
      <c r="D727">
        <v>10220468</v>
      </c>
      <c r="E727">
        <v>70.97</v>
      </c>
      <c r="F727" t="s">
        <v>3006</v>
      </c>
      <c r="G727" t="s">
        <v>701</v>
      </c>
      <c r="H727">
        <v>0</v>
      </c>
      <c r="I727">
        <v>0</v>
      </c>
    </row>
    <row r="728" spans="1:9" x14ac:dyDescent="0.3">
      <c r="A728">
        <v>727</v>
      </c>
      <c r="B728" t="s">
        <v>783</v>
      </c>
      <c r="C728" t="s">
        <v>775</v>
      </c>
      <c r="D728">
        <v>12463412</v>
      </c>
      <c r="E728">
        <v>86.54</v>
      </c>
      <c r="F728" t="s">
        <v>3006</v>
      </c>
      <c r="G728" t="s">
        <v>701</v>
      </c>
      <c r="H728">
        <v>0</v>
      </c>
      <c r="I728">
        <v>0</v>
      </c>
    </row>
    <row r="729" spans="1:9" x14ac:dyDescent="0.3">
      <c r="A729">
        <v>728</v>
      </c>
      <c r="B729" t="s">
        <v>784</v>
      </c>
      <c r="C729" t="s">
        <v>775</v>
      </c>
      <c r="D729">
        <v>6664244</v>
      </c>
      <c r="E729">
        <v>46.27</v>
      </c>
      <c r="F729" t="s">
        <v>3006</v>
      </c>
      <c r="G729" t="s">
        <v>701</v>
      </c>
      <c r="H729">
        <v>0</v>
      </c>
      <c r="I729">
        <v>0</v>
      </c>
    </row>
    <row r="730" spans="1:9" x14ac:dyDescent="0.3">
      <c r="A730">
        <v>729</v>
      </c>
      <c r="B730" t="s">
        <v>785</v>
      </c>
      <c r="C730" t="s">
        <v>775</v>
      </c>
      <c r="D730">
        <v>6629684</v>
      </c>
      <c r="E730">
        <v>46.03</v>
      </c>
      <c r="F730" t="s">
        <v>3006</v>
      </c>
      <c r="G730" t="s">
        <v>701</v>
      </c>
      <c r="H730">
        <v>0</v>
      </c>
      <c r="I730">
        <v>0</v>
      </c>
    </row>
    <row r="731" spans="1:9" x14ac:dyDescent="0.3">
      <c r="A731">
        <v>730</v>
      </c>
      <c r="B731" t="s">
        <v>786</v>
      </c>
      <c r="C731" t="s">
        <v>775</v>
      </c>
      <c r="D731">
        <v>8492468</v>
      </c>
      <c r="E731">
        <v>58.97</v>
      </c>
      <c r="F731" t="s">
        <v>3006</v>
      </c>
      <c r="G731" t="s">
        <v>701</v>
      </c>
      <c r="H731">
        <v>0</v>
      </c>
      <c r="I731">
        <v>0</v>
      </c>
    </row>
    <row r="732" spans="1:9" x14ac:dyDescent="0.3">
      <c r="A732">
        <v>731</v>
      </c>
      <c r="B732" t="s">
        <v>787</v>
      </c>
      <c r="C732" t="s">
        <v>775</v>
      </c>
      <c r="D732">
        <v>10375988</v>
      </c>
      <c r="E732">
        <v>72.05</v>
      </c>
      <c r="F732" t="s">
        <v>3006</v>
      </c>
      <c r="G732" t="s">
        <v>701</v>
      </c>
      <c r="H732">
        <v>0</v>
      </c>
      <c r="I732">
        <v>0</v>
      </c>
    </row>
    <row r="733" spans="1:9" x14ac:dyDescent="0.3">
      <c r="A733">
        <v>732</v>
      </c>
      <c r="B733" t="s">
        <v>788</v>
      </c>
      <c r="C733" t="s">
        <v>775</v>
      </c>
      <c r="D733">
        <v>9439412</v>
      </c>
      <c r="E733">
        <v>65.540000000000006</v>
      </c>
      <c r="F733" t="s">
        <v>3006</v>
      </c>
      <c r="G733" t="s">
        <v>701</v>
      </c>
      <c r="H733">
        <v>0</v>
      </c>
      <c r="I733">
        <v>0</v>
      </c>
    </row>
    <row r="734" spans="1:9" x14ac:dyDescent="0.3">
      <c r="A734">
        <v>733</v>
      </c>
      <c r="B734" t="s">
        <v>789</v>
      </c>
      <c r="C734" t="s">
        <v>775</v>
      </c>
      <c r="D734">
        <v>12525620</v>
      </c>
      <c r="E734">
        <v>86.98</v>
      </c>
      <c r="F734" t="s">
        <v>3006</v>
      </c>
      <c r="G734" t="s">
        <v>701</v>
      </c>
      <c r="H734">
        <v>0</v>
      </c>
      <c r="I734">
        <v>0</v>
      </c>
    </row>
    <row r="735" spans="1:9" x14ac:dyDescent="0.3">
      <c r="A735">
        <v>734</v>
      </c>
      <c r="B735" t="s">
        <v>790</v>
      </c>
      <c r="C735" t="s">
        <v>775</v>
      </c>
      <c r="D735">
        <v>20567732</v>
      </c>
      <c r="E735">
        <v>142.82</v>
      </c>
      <c r="F735" t="s">
        <v>3006</v>
      </c>
      <c r="G735" t="s">
        <v>701</v>
      </c>
      <c r="H735">
        <v>0</v>
      </c>
      <c r="I735">
        <v>0</v>
      </c>
    </row>
    <row r="736" spans="1:9" x14ac:dyDescent="0.3">
      <c r="A736">
        <v>735</v>
      </c>
      <c r="B736" t="s">
        <v>791</v>
      </c>
      <c r="C736" t="s">
        <v>775</v>
      </c>
      <c r="D736">
        <v>7262132</v>
      </c>
      <c r="E736">
        <v>50.42</v>
      </c>
      <c r="F736" t="s">
        <v>3006</v>
      </c>
      <c r="G736" t="s">
        <v>701</v>
      </c>
      <c r="H736">
        <v>0</v>
      </c>
      <c r="I736">
        <v>0</v>
      </c>
    </row>
    <row r="737" spans="1:9" x14ac:dyDescent="0.3">
      <c r="A737">
        <v>736</v>
      </c>
      <c r="B737" t="s">
        <v>792</v>
      </c>
      <c r="C737" t="s">
        <v>775</v>
      </c>
      <c r="D737">
        <v>6709172</v>
      </c>
      <c r="E737">
        <v>46.58</v>
      </c>
      <c r="F737" t="s">
        <v>3006</v>
      </c>
      <c r="G737" t="s">
        <v>701</v>
      </c>
      <c r="H737">
        <v>0</v>
      </c>
      <c r="I737">
        <v>0</v>
      </c>
    </row>
    <row r="738" spans="1:9" x14ac:dyDescent="0.3">
      <c r="A738">
        <v>737</v>
      </c>
      <c r="B738" t="s">
        <v>793</v>
      </c>
      <c r="C738" t="s">
        <v>775</v>
      </c>
      <c r="D738">
        <v>27476276</v>
      </c>
      <c r="E738">
        <v>190.8</v>
      </c>
      <c r="F738" t="s">
        <v>3006</v>
      </c>
      <c r="G738" t="s">
        <v>701</v>
      </c>
      <c r="H738">
        <v>0</v>
      </c>
      <c r="I738">
        <v>0</v>
      </c>
    </row>
    <row r="739" spans="1:9" x14ac:dyDescent="0.3">
      <c r="A739">
        <v>738</v>
      </c>
      <c r="B739" t="s">
        <v>794</v>
      </c>
      <c r="C739" t="s">
        <v>775</v>
      </c>
      <c r="D739">
        <v>8876084</v>
      </c>
      <c r="E739">
        <v>61.63</v>
      </c>
      <c r="F739" t="s">
        <v>3006</v>
      </c>
      <c r="G739" t="s">
        <v>701</v>
      </c>
      <c r="H739">
        <v>0</v>
      </c>
      <c r="I739">
        <v>0</v>
      </c>
    </row>
    <row r="740" spans="1:9" x14ac:dyDescent="0.3">
      <c r="A740">
        <v>739</v>
      </c>
      <c r="B740" t="s">
        <v>795</v>
      </c>
      <c r="C740" t="s">
        <v>775</v>
      </c>
      <c r="D740">
        <v>7320884</v>
      </c>
      <c r="E740">
        <v>50.83</v>
      </c>
      <c r="F740" t="s">
        <v>3006</v>
      </c>
      <c r="G740" t="s">
        <v>701</v>
      </c>
      <c r="H740">
        <v>1</v>
      </c>
      <c r="I740">
        <v>1</v>
      </c>
    </row>
    <row r="741" spans="1:9" x14ac:dyDescent="0.3">
      <c r="A741">
        <v>740</v>
      </c>
      <c r="B741" t="s">
        <v>796</v>
      </c>
      <c r="C741" t="s">
        <v>775</v>
      </c>
      <c r="D741">
        <v>9384116</v>
      </c>
      <c r="E741">
        <v>65.16</v>
      </c>
      <c r="F741" t="s">
        <v>3006</v>
      </c>
      <c r="G741" t="s">
        <v>701</v>
      </c>
      <c r="H741">
        <v>1</v>
      </c>
      <c r="I741">
        <v>1</v>
      </c>
    </row>
    <row r="742" spans="1:9" x14ac:dyDescent="0.3">
      <c r="A742">
        <v>741</v>
      </c>
      <c r="B742" t="s">
        <v>797</v>
      </c>
      <c r="C742" t="s">
        <v>775</v>
      </c>
      <c r="D742">
        <v>5672372</v>
      </c>
      <c r="E742">
        <v>39.380000000000003</v>
      </c>
      <c r="F742" t="s">
        <v>3006</v>
      </c>
      <c r="G742" t="s">
        <v>701</v>
      </c>
      <c r="H742">
        <v>1</v>
      </c>
      <c r="I742">
        <v>1</v>
      </c>
    </row>
    <row r="743" spans="1:9" x14ac:dyDescent="0.3">
      <c r="A743">
        <v>742</v>
      </c>
      <c r="B743" t="s">
        <v>798</v>
      </c>
      <c r="C743" t="s">
        <v>775</v>
      </c>
      <c r="D743">
        <v>6045620</v>
      </c>
      <c r="E743">
        <v>41.98</v>
      </c>
      <c r="F743" t="s">
        <v>3006</v>
      </c>
      <c r="G743" t="s">
        <v>701</v>
      </c>
      <c r="H743">
        <v>1</v>
      </c>
      <c r="I743">
        <v>1</v>
      </c>
    </row>
    <row r="744" spans="1:9" x14ac:dyDescent="0.3">
      <c r="A744">
        <v>743</v>
      </c>
      <c r="B744" t="s">
        <v>799</v>
      </c>
      <c r="C744" t="s">
        <v>775</v>
      </c>
      <c r="D744">
        <v>7103156</v>
      </c>
      <c r="E744">
        <v>49.32</v>
      </c>
      <c r="F744" t="s">
        <v>3006</v>
      </c>
      <c r="G744" t="s">
        <v>701</v>
      </c>
      <c r="H744">
        <v>1</v>
      </c>
      <c r="I744">
        <v>1</v>
      </c>
    </row>
    <row r="745" spans="1:9" x14ac:dyDescent="0.3">
      <c r="A745">
        <v>744</v>
      </c>
      <c r="B745" t="s">
        <v>800</v>
      </c>
      <c r="C745" t="s">
        <v>775</v>
      </c>
      <c r="D745">
        <v>9840308</v>
      </c>
      <c r="E745">
        <v>68.33</v>
      </c>
      <c r="F745" t="s">
        <v>3006</v>
      </c>
      <c r="G745" t="s">
        <v>701</v>
      </c>
      <c r="H745">
        <v>1</v>
      </c>
      <c r="I745">
        <v>1</v>
      </c>
    </row>
    <row r="746" spans="1:9" x14ac:dyDescent="0.3">
      <c r="A746">
        <v>745</v>
      </c>
      <c r="B746" t="s">
        <v>801</v>
      </c>
      <c r="C746" t="s">
        <v>775</v>
      </c>
      <c r="D746">
        <v>6484532</v>
      </c>
      <c r="E746">
        <v>45.02</v>
      </c>
      <c r="F746" t="s">
        <v>3006</v>
      </c>
      <c r="G746" t="s">
        <v>701</v>
      </c>
      <c r="H746">
        <v>0</v>
      </c>
      <c r="I746">
        <v>0</v>
      </c>
    </row>
    <row r="747" spans="1:9" x14ac:dyDescent="0.3">
      <c r="A747">
        <v>746</v>
      </c>
      <c r="B747" t="s">
        <v>802</v>
      </c>
      <c r="C747" t="s">
        <v>775</v>
      </c>
      <c r="D747">
        <v>6252980</v>
      </c>
      <c r="E747">
        <v>43.42</v>
      </c>
      <c r="F747" t="s">
        <v>3006</v>
      </c>
      <c r="G747" t="s">
        <v>701</v>
      </c>
      <c r="H747">
        <v>0</v>
      </c>
      <c r="I747">
        <v>0</v>
      </c>
    </row>
    <row r="748" spans="1:9" x14ac:dyDescent="0.3">
      <c r="A748">
        <v>747</v>
      </c>
      <c r="B748" t="s">
        <v>803</v>
      </c>
      <c r="C748" t="s">
        <v>775</v>
      </c>
      <c r="D748">
        <v>1027508</v>
      </c>
      <c r="E748">
        <v>7.13</v>
      </c>
      <c r="F748" t="s">
        <v>3006</v>
      </c>
      <c r="G748" t="s">
        <v>701</v>
      </c>
      <c r="H748">
        <v>0</v>
      </c>
      <c r="I748">
        <v>0</v>
      </c>
    </row>
    <row r="749" spans="1:9" x14ac:dyDescent="0.3">
      <c r="A749">
        <v>748</v>
      </c>
      <c r="B749" t="s">
        <v>804</v>
      </c>
      <c r="C749" t="s">
        <v>775</v>
      </c>
      <c r="D749">
        <v>2434100</v>
      </c>
      <c r="E749">
        <v>16.899999999999999</v>
      </c>
      <c r="F749" t="s">
        <v>3006</v>
      </c>
      <c r="G749" t="s">
        <v>701</v>
      </c>
      <c r="H749">
        <v>0</v>
      </c>
      <c r="I749">
        <v>0</v>
      </c>
    </row>
    <row r="750" spans="1:9" x14ac:dyDescent="0.3">
      <c r="A750">
        <v>749</v>
      </c>
      <c r="B750" t="s">
        <v>805</v>
      </c>
      <c r="C750" t="s">
        <v>775</v>
      </c>
      <c r="D750">
        <v>13092404</v>
      </c>
      <c r="E750">
        <v>90.91</v>
      </c>
      <c r="F750" t="s">
        <v>3006</v>
      </c>
      <c r="G750" t="s">
        <v>701</v>
      </c>
      <c r="H750">
        <v>0</v>
      </c>
      <c r="I750">
        <v>0</v>
      </c>
    </row>
    <row r="751" spans="1:9" x14ac:dyDescent="0.3">
      <c r="A751">
        <v>750</v>
      </c>
      <c r="B751" t="s">
        <v>806</v>
      </c>
      <c r="C751" t="s">
        <v>775</v>
      </c>
      <c r="D751">
        <v>16983860</v>
      </c>
      <c r="E751">
        <v>117.94</v>
      </c>
      <c r="F751" t="s">
        <v>3006</v>
      </c>
      <c r="G751" t="s">
        <v>701</v>
      </c>
      <c r="H751">
        <v>0</v>
      </c>
      <c r="I751">
        <v>0</v>
      </c>
    </row>
    <row r="752" spans="1:9" x14ac:dyDescent="0.3">
      <c r="A752">
        <v>751</v>
      </c>
      <c r="B752" t="s">
        <v>807</v>
      </c>
      <c r="C752" t="s">
        <v>808</v>
      </c>
      <c r="D752">
        <v>9874868</v>
      </c>
      <c r="E752">
        <v>68.569999999999993</v>
      </c>
      <c r="F752" t="s">
        <v>3006</v>
      </c>
      <c r="G752" t="s">
        <v>701</v>
      </c>
      <c r="H752">
        <v>1</v>
      </c>
      <c r="I752">
        <v>1</v>
      </c>
    </row>
    <row r="753" spans="1:9" x14ac:dyDescent="0.3">
      <c r="A753">
        <v>752</v>
      </c>
      <c r="B753" t="s">
        <v>809</v>
      </c>
      <c r="C753" t="s">
        <v>808</v>
      </c>
      <c r="D753">
        <v>8077748</v>
      </c>
      <c r="E753">
        <v>56.09</v>
      </c>
      <c r="F753" t="s">
        <v>3006</v>
      </c>
      <c r="G753" t="s">
        <v>701</v>
      </c>
      <c r="H753">
        <v>1</v>
      </c>
      <c r="I753">
        <v>1</v>
      </c>
    </row>
    <row r="754" spans="1:9" x14ac:dyDescent="0.3">
      <c r="A754">
        <v>753</v>
      </c>
      <c r="B754" t="s">
        <v>810</v>
      </c>
      <c r="C754" t="s">
        <v>808</v>
      </c>
      <c r="D754">
        <v>27935924</v>
      </c>
      <c r="E754">
        <v>193.99</v>
      </c>
      <c r="F754" t="s">
        <v>3006</v>
      </c>
      <c r="G754" t="s">
        <v>701</v>
      </c>
      <c r="H754">
        <v>0</v>
      </c>
      <c r="I754">
        <v>0</v>
      </c>
    </row>
    <row r="755" spans="1:9" x14ac:dyDescent="0.3">
      <c r="A755">
        <v>754</v>
      </c>
      <c r="B755" t="s">
        <v>811</v>
      </c>
      <c r="C755" t="s">
        <v>808</v>
      </c>
      <c r="D755">
        <v>8233268</v>
      </c>
      <c r="E755">
        <v>57.17</v>
      </c>
      <c r="F755" t="s">
        <v>3006</v>
      </c>
      <c r="G755" t="s">
        <v>701</v>
      </c>
      <c r="H755">
        <v>0</v>
      </c>
      <c r="I755">
        <v>0</v>
      </c>
    </row>
    <row r="756" spans="1:9" x14ac:dyDescent="0.3">
      <c r="A756">
        <v>755</v>
      </c>
      <c r="B756" t="s">
        <v>812</v>
      </c>
      <c r="C756" t="s">
        <v>808</v>
      </c>
      <c r="D756">
        <v>11965748</v>
      </c>
      <c r="E756">
        <v>83.09</v>
      </c>
      <c r="F756" t="s">
        <v>3006</v>
      </c>
      <c r="G756" t="s">
        <v>701</v>
      </c>
      <c r="H756">
        <v>1</v>
      </c>
      <c r="I756">
        <v>1</v>
      </c>
    </row>
    <row r="757" spans="1:9" x14ac:dyDescent="0.3">
      <c r="A757">
        <v>756</v>
      </c>
      <c r="B757" t="s">
        <v>813</v>
      </c>
      <c r="C757" t="s">
        <v>808</v>
      </c>
      <c r="D757">
        <v>7994804</v>
      </c>
      <c r="E757">
        <v>55.51</v>
      </c>
      <c r="F757" t="s">
        <v>3006</v>
      </c>
      <c r="G757" t="s">
        <v>701</v>
      </c>
      <c r="H757">
        <v>0</v>
      </c>
      <c r="I757">
        <v>0</v>
      </c>
    </row>
    <row r="758" spans="1:9" x14ac:dyDescent="0.3">
      <c r="A758">
        <v>757</v>
      </c>
      <c r="B758" t="s">
        <v>814</v>
      </c>
      <c r="C758" t="s">
        <v>808</v>
      </c>
      <c r="D758">
        <v>5623988</v>
      </c>
      <c r="E758">
        <v>39.049999999999997</v>
      </c>
      <c r="F758" t="s">
        <v>3006</v>
      </c>
      <c r="G758" t="s">
        <v>701</v>
      </c>
      <c r="H758">
        <v>1</v>
      </c>
      <c r="I758">
        <v>1</v>
      </c>
    </row>
    <row r="759" spans="1:9" x14ac:dyDescent="0.3">
      <c r="A759">
        <v>758</v>
      </c>
      <c r="B759" t="s">
        <v>815</v>
      </c>
      <c r="C759" t="s">
        <v>808</v>
      </c>
      <c r="D759">
        <v>5340596</v>
      </c>
      <c r="E759">
        <v>37.08</v>
      </c>
      <c r="F759" t="s">
        <v>3006</v>
      </c>
      <c r="G759" t="s">
        <v>701</v>
      </c>
      <c r="H759">
        <v>1</v>
      </c>
      <c r="I759">
        <v>1</v>
      </c>
    </row>
    <row r="760" spans="1:9" x14ac:dyDescent="0.3">
      <c r="A760">
        <v>759</v>
      </c>
      <c r="B760" t="s">
        <v>816</v>
      </c>
      <c r="C760" t="s">
        <v>808</v>
      </c>
      <c r="D760">
        <v>10455476</v>
      </c>
      <c r="E760">
        <v>72.599999999999994</v>
      </c>
      <c r="F760" t="s">
        <v>3006</v>
      </c>
      <c r="G760" t="s">
        <v>701</v>
      </c>
      <c r="H760">
        <v>1</v>
      </c>
      <c r="I760">
        <v>1</v>
      </c>
    </row>
    <row r="761" spans="1:9" x14ac:dyDescent="0.3">
      <c r="A761">
        <v>760</v>
      </c>
      <c r="B761" t="s">
        <v>817</v>
      </c>
      <c r="C761" t="s">
        <v>808</v>
      </c>
      <c r="D761">
        <v>6899252</v>
      </c>
      <c r="E761">
        <v>47.9</v>
      </c>
      <c r="F761" t="s">
        <v>3006</v>
      </c>
      <c r="G761" t="s">
        <v>701</v>
      </c>
      <c r="H761">
        <v>0</v>
      </c>
      <c r="I761">
        <v>0</v>
      </c>
    </row>
    <row r="762" spans="1:9" x14ac:dyDescent="0.3">
      <c r="A762">
        <v>761</v>
      </c>
      <c r="B762" t="s">
        <v>818</v>
      </c>
      <c r="C762" t="s">
        <v>808</v>
      </c>
      <c r="D762">
        <v>7241396</v>
      </c>
      <c r="E762">
        <v>50.28</v>
      </c>
      <c r="F762" t="s">
        <v>3006</v>
      </c>
      <c r="G762" t="s">
        <v>701</v>
      </c>
      <c r="H762">
        <v>1</v>
      </c>
      <c r="I762">
        <v>1</v>
      </c>
    </row>
    <row r="763" spans="1:9" x14ac:dyDescent="0.3">
      <c r="A763">
        <v>762</v>
      </c>
      <c r="B763" t="s">
        <v>819</v>
      </c>
      <c r="C763" t="s">
        <v>808</v>
      </c>
      <c r="D763">
        <v>7078964</v>
      </c>
      <c r="E763">
        <v>49.15</v>
      </c>
      <c r="F763" t="s">
        <v>3006</v>
      </c>
      <c r="G763" t="s">
        <v>701</v>
      </c>
      <c r="H763">
        <v>1</v>
      </c>
      <c r="I763">
        <v>1</v>
      </c>
    </row>
    <row r="764" spans="1:9" x14ac:dyDescent="0.3">
      <c r="A764">
        <v>763</v>
      </c>
      <c r="B764" t="s">
        <v>820</v>
      </c>
      <c r="C764" t="s">
        <v>808</v>
      </c>
      <c r="D764">
        <v>7586996</v>
      </c>
      <c r="E764">
        <v>52.68</v>
      </c>
      <c r="F764" t="s">
        <v>3006</v>
      </c>
      <c r="G764" t="s">
        <v>701</v>
      </c>
      <c r="H764">
        <v>1</v>
      </c>
      <c r="I764">
        <v>1</v>
      </c>
    </row>
    <row r="765" spans="1:9" x14ac:dyDescent="0.3">
      <c r="A765">
        <v>764</v>
      </c>
      <c r="B765" t="s">
        <v>821</v>
      </c>
      <c r="C765" t="s">
        <v>808</v>
      </c>
      <c r="D765">
        <v>15020852</v>
      </c>
      <c r="E765">
        <v>104.3</v>
      </c>
      <c r="F765" t="s">
        <v>3006</v>
      </c>
      <c r="G765" t="s">
        <v>701</v>
      </c>
      <c r="H765">
        <v>1</v>
      </c>
      <c r="I765">
        <v>1</v>
      </c>
    </row>
    <row r="766" spans="1:9" x14ac:dyDescent="0.3">
      <c r="A766">
        <v>765</v>
      </c>
      <c r="B766" t="s">
        <v>822</v>
      </c>
      <c r="C766" t="s">
        <v>808</v>
      </c>
      <c r="D766">
        <v>5413172</v>
      </c>
      <c r="E766">
        <v>37.58</v>
      </c>
      <c r="F766" t="s">
        <v>3006</v>
      </c>
      <c r="G766" t="s">
        <v>701</v>
      </c>
      <c r="H766">
        <v>1</v>
      </c>
      <c r="I766">
        <v>1</v>
      </c>
    </row>
    <row r="767" spans="1:9" x14ac:dyDescent="0.3">
      <c r="A767">
        <v>766</v>
      </c>
      <c r="B767" t="s">
        <v>823</v>
      </c>
      <c r="C767" t="s">
        <v>808</v>
      </c>
      <c r="D767">
        <v>5610164</v>
      </c>
      <c r="E767">
        <v>38.950000000000003</v>
      </c>
      <c r="F767" t="s">
        <v>3006</v>
      </c>
      <c r="G767" t="s">
        <v>701</v>
      </c>
      <c r="H767">
        <v>1</v>
      </c>
      <c r="I767">
        <v>1</v>
      </c>
    </row>
    <row r="768" spans="1:9" x14ac:dyDescent="0.3">
      <c r="A768">
        <v>767</v>
      </c>
      <c r="B768" t="s">
        <v>824</v>
      </c>
      <c r="C768" t="s">
        <v>808</v>
      </c>
      <c r="D768">
        <v>11609780</v>
      </c>
      <c r="E768">
        <v>80.62</v>
      </c>
      <c r="F768" t="s">
        <v>3006</v>
      </c>
      <c r="G768" t="s">
        <v>701</v>
      </c>
      <c r="H768">
        <v>1</v>
      </c>
      <c r="I768">
        <v>1</v>
      </c>
    </row>
    <row r="769" spans="1:9" x14ac:dyDescent="0.3">
      <c r="A769">
        <v>768</v>
      </c>
      <c r="B769" t="s">
        <v>825</v>
      </c>
      <c r="C769" t="s">
        <v>808</v>
      </c>
      <c r="D769">
        <v>17927348</v>
      </c>
      <c r="E769">
        <v>124.49</v>
      </c>
      <c r="F769" t="s">
        <v>3006</v>
      </c>
      <c r="G769" t="s">
        <v>701</v>
      </c>
      <c r="H769">
        <v>1</v>
      </c>
      <c r="I769">
        <v>1</v>
      </c>
    </row>
    <row r="770" spans="1:9" x14ac:dyDescent="0.3">
      <c r="A770">
        <v>769</v>
      </c>
      <c r="B770" t="s">
        <v>826</v>
      </c>
      <c r="C770" t="s">
        <v>808</v>
      </c>
      <c r="D770">
        <v>6664244</v>
      </c>
      <c r="E770">
        <v>46.27</v>
      </c>
      <c r="F770" t="s">
        <v>3006</v>
      </c>
      <c r="G770" t="s">
        <v>701</v>
      </c>
      <c r="H770">
        <v>1</v>
      </c>
      <c r="I770">
        <v>1</v>
      </c>
    </row>
    <row r="771" spans="1:9" x14ac:dyDescent="0.3">
      <c r="A771">
        <v>770</v>
      </c>
      <c r="B771" t="s">
        <v>827</v>
      </c>
      <c r="C771" t="s">
        <v>808</v>
      </c>
      <c r="D771">
        <v>5782964</v>
      </c>
      <c r="E771">
        <v>40.15</v>
      </c>
      <c r="F771" t="s">
        <v>3006</v>
      </c>
      <c r="G771" t="s">
        <v>701</v>
      </c>
      <c r="H771">
        <v>1</v>
      </c>
      <c r="I771">
        <v>1</v>
      </c>
    </row>
    <row r="772" spans="1:9" x14ac:dyDescent="0.3">
      <c r="A772">
        <v>771</v>
      </c>
      <c r="B772" t="s">
        <v>828</v>
      </c>
      <c r="C772" t="s">
        <v>808</v>
      </c>
      <c r="D772">
        <v>13272116</v>
      </c>
      <c r="E772">
        <v>92.16</v>
      </c>
      <c r="F772" t="s">
        <v>3006</v>
      </c>
      <c r="G772" t="s">
        <v>701</v>
      </c>
      <c r="H772">
        <v>1</v>
      </c>
      <c r="I772">
        <v>1</v>
      </c>
    </row>
    <row r="773" spans="1:9" x14ac:dyDescent="0.3">
      <c r="A773">
        <v>772</v>
      </c>
      <c r="B773" t="s">
        <v>829</v>
      </c>
      <c r="C773" t="s">
        <v>808</v>
      </c>
      <c r="D773">
        <v>15221300</v>
      </c>
      <c r="E773">
        <v>105.7</v>
      </c>
      <c r="F773" t="s">
        <v>3006</v>
      </c>
      <c r="G773" t="s">
        <v>701</v>
      </c>
      <c r="H773">
        <v>0</v>
      </c>
      <c r="I773">
        <v>0</v>
      </c>
    </row>
    <row r="774" spans="1:9" x14ac:dyDescent="0.3">
      <c r="A774">
        <v>773</v>
      </c>
      <c r="B774" t="s">
        <v>830</v>
      </c>
      <c r="C774" t="s">
        <v>808</v>
      </c>
      <c r="D774">
        <v>11184692</v>
      </c>
      <c r="E774">
        <v>77.66</v>
      </c>
      <c r="F774" t="s">
        <v>3006</v>
      </c>
      <c r="G774" t="s">
        <v>701</v>
      </c>
      <c r="H774">
        <v>0</v>
      </c>
      <c r="I774">
        <v>0</v>
      </c>
    </row>
    <row r="775" spans="1:9" x14ac:dyDescent="0.3">
      <c r="A775">
        <v>774</v>
      </c>
      <c r="B775" t="s">
        <v>831</v>
      </c>
      <c r="C775" t="s">
        <v>808</v>
      </c>
      <c r="D775">
        <v>14402228</v>
      </c>
      <c r="E775">
        <v>100.01</v>
      </c>
      <c r="F775" t="s">
        <v>3006</v>
      </c>
      <c r="G775" t="s">
        <v>701</v>
      </c>
      <c r="H775">
        <v>0</v>
      </c>
      <c r="I775">
        <v>0</v>
      </c>
    </row>
    <row r="776" spans="1:9" x14ac:dyDescent="0.3">
      <c r="A776">
        <v>775</v>
      </c>
      <c r="B776" t="s">
        <v>832</v>
      </c>
      <c r="C776" t="s">
        <v>808</v>
      </c>
      <c r="D776">
        <v>32874548</v>
      </c>
      <c r="E776">
        <v>228.29</v>
      </c>
      <c r="F776" t="s">
        <v>3006</v>
      </c>
      <c r="G776" t="s">
        <v>701</v>
      </c>
      <c r="H776">
        <v>0</v>
      </c>
      <c r="I776">
        <v>0</v>
      </c>
    </row>
    <row r="777" spans="1:9" x14ac:dyDescent="0.3">
      <c r="A777">
        <v>776</v>
      </c>
      <c r="B777" t="s">
        <v>833</v>
      </c>
      <c r="C777" t="s">
        <v>834</v>
      </c>
      <c r="D777">
        <v>8171060</v>
      </c>
      <c r="E777">
        <v>56.74</v>
      </c>
      <c r="F777" t="s">
        <v>3006</v>
      </c>
      <c r="G777" t="s">
        <v>701</v>
      </c>
      <c r="H777">
        <v>1</v>
      </c>
      <c r="I777">
        <v>1</v>
      </c>
    </row>
    <row r="778" spans="1:9" x14ac:dyDescent="0.3">
      <c r="A778">
        <v>777</v>
      </c>
      <c r="B778" t="s">
        <v>835</v>
      </c>
      <c r="C778" t="s">
        <v>834</v>
      </c>
      <c r="D778">
        <v>7739060</v>
      </c>
      <c r="E778">
        <v>53.74</v>
      </c>
      <c r="F778" t="s">
        <v>3006</v>
      </c>
      <c r="G778" t="s">
        <v>701</v>
      </c>
      <c r="H778">
        <v>1</v>
      </c>
      <c r="I778">
        <v>1</v>
      </c>
    </row>
    <row r="779" spans="1:9" x14ac:dyDescent="0.3">
      <c r="A779">
        <v>778</v>
      </c>
      <c r="B779" t="s">
        <v>836</v>
      </c>
      <c r="C779" t="s">
        <v>834</v>
      </c>
      <c r="D779">
        <v>41469620</v>
      </c>
      <c r="E779">
        <v>287.98</v>
      </c>
      <c r="F779" t="s">
        <v>3006</v>
      </c>
      <c r="G779" t="s">
        <v>701</v>
      </c>
      <c r="H779">
        <v>0</v>
      </c>
      <c r="I779">
        <v>0</v>
      </c>
    </row>
    <row r="780" spans="1:9" x14ac:dyDescent="0.3">
      <c r="A780">
        <v>779</v>
      </c>
      <c r="B780" t="s">
        <v>837</v>
      </c>
      <c r="C780" t="s">
        <v>834</v>
      </c>
      <c r="D780">
        <v>10106420</v>
      </c>
      <c r="E780">
        <v>70.180000000000007</v>
      </c>
      <c r="F780" t="s">
        <v>3006</v>
      </c>
      <c r="G780" t="s">
        <v>701</v>
      </c>
      <c r="H780">
        <v>0</v>
      </c>
      <c r="I780">
        <v>0</v>
      </c>
    </row>
    <row r="781" spans="1:9" x14ac:dyDescent="0.3">
      <c r="A781">
        <v>780</v>
      </c>
      <c r="B781" t="s">
        <v>838</v>
      </c>
      <c r="C781" t="s">
        <v>834</v>
      </c>
      <c r="D781">
        <v>12408116</v>
      </c>
      <c r="E781">
        <v>86.16</v>
      </c>
      <c r="F781" t="s">
        <v>3006</v>
      </c>
      <c r="G781" t="s">
        <v>701</v>
      </c>
      <c r="H781">
        <v>1</v>
      </c>
      <c r="I781">
        <v>1</v>
      </c>
    </row>
    <row r="782" spans="1:9" x14ac:dyDescent="0.3">
      <c r="A782">
        <v>781</v>
      </c>
      <c r="B782" t="s">
        <v>839</v>
      </c>
      <c r="C782" t="s">
        <v>834</v>
      </c>
      <c r="D782">
        <v>7414196</v>
      </c>
      <c r="E782">
        <v>51.48</v>
      </c>
      <c r="F782" t="s">
        <v>3006</v>
      </c>
      <c r="G782" t="s">
        <v>701</v>
      </c>
      <c r="H782">
        <v>1</v>
      </c>
      <c r="I782">
        <v>1</v>
      </c>
    </row>
    <row r="783" spans="1:9" x14ac:dyDescent="0.3">
      <c r="A783">
        <v>782</v>
      </c>
      <c r="B783" t="s">
        <v>840</v>
      </c>
      <c r="C783" t="s">
        <v>834</v>
      </c>
      <c r="D783">
        <v>6246068</v>
      </c>
      <c r="E783">
        <v>43.37</v>
      </c>
      <c r="F783" t="s">
        <v>3006</v>
      </c>
      <c r="G783" t="s">
        <v>701</v>
      </c>
      <c r="H783">
        <v>1</v>
      </c>
      <c r="I783">
        <v>1</v>
      </c>
    </row>
    <row r="784" spans="1:9" x14ac:dyDescent="0.3">
      <c r="A784">
        <v>783</v>
      </c>
      <c r="B784" t="s">
        <v>841</v>
      </c>
      <c r="C784" t="s">
        <v>834</v>
      </c>
      <c r="D784">
        <v>5112500</v>
      </c>
      <c r="E784">
        <v>35.5</v>
      </c>
      <c r="F784" t="s">
        <v>3006</v>
      </c>
      <c r="G784" t="s">
        <v>701</v>
      </c>
      <c r="H784">
        <v>1</v>
      </c>
      <c r="I784">
        <v>1</v>
      </c>
    </row>
    <row r="785" spans="1:9" x14ac:dyDescent="0.3">
      <c r="A785">
        <v>784</v>
      </c>
      <c r="B785" t="s">
        <v>842</v>
      </c>
      <c r="C785" t="s">
        <v>834</v>
      </c>
      <c r="D785">
        <v>13997876</v>
      </c>
      <c r="E785">
        <v>97.2</v>
      </c>
      <c r="F785" t="s">
        <v>3006</v>
      </c>
      <c r="G785" t="s">
        <v>701</v>
      </c>
      <c r="H785">
        <v>1</v>
      </c>
      <c r="I785">
        <v>1</v>
      </c>
    </row>
    <row r="786" spans="1:9" x14ac:dyDescent="0.3">
      <c r="A786">
        <v>785</v>
      </c>
      <c r="B786" t="s">
        <v>843</v>
      </c>
      <c r="C786" t="s">
        <v>834</v>
      </c>
      <c r="D786">
        <v>8941748</v>
      </c>
      <c r="E786">
        <v>62.09</v>
      </c>
      <c r="F786" t="s">
        <v>3006</v>
      </c>
      <c r="G786" t="s">
        <v>701</v>
      </c>
      <c r="H786">
        <v>1</v>
      </c>
      <c r="I786">
        <v>1</v>
      </c>
    </row>
    <row r="787" spans="1:9" x14ac:dyDescent="0.3">
      <c r="A787">
        <v>786</v>
      </c>
      <c r="B787" t="s">
        <v>844</v>
      </c>
      <c r="C787" t="s">
        <v>834</v>
      </c>
      <c r="D787">
        <v>9304628</v>
      </c>
      <c r="E787">
        <v>64.61</v>
      </c>
      <c r="F787" t="s">
        <v>3006</v>
      </c>
      <c r="G787" t="s">
        <v>701</v>
      </c>
      <c r="H787">
        <v>1</v>
      </c>
      <c r="I787">
        <v>1</v>
      </c>
    </row>
    <row r="788" spans="1:9" x14ac:dyDescent="0.3">
      <c r="A788">
        <v>787</v>
      </c>
      <c r="B788" t="s">
        <v>845</v>
      </c>
      <c r="C788" t="s">
        <v>834</v>
      </c>
      <c r="D788">
        <v>8779316</v>
      </c>
      <c r="E788">
        <v>60.96</v>
      </c>
      <c r="F788" t="s">
        <v>3006</v>
      </c>
      <c r="G788" t="s">
        <v>701</v>
      </c>
      <c r="H788">
        <v>1</v>
      </c>
      <c r="I788">
        <v>1</v>
      </c>
    </row>
    <row r="789" spans="1:9" x14ac:dyDescent="0.3">
      <c r="A789">
        <v>788</v>
      </c>
      <c r="B789" t="s">
        <v>846</v>
      </c>
      <c r="C789" t="s">
        <v>834</v>
      </c>
      <c r="D789">
        <v>11329844</v>
      </c>
      <c r="E789">
        <v>78.67</v>
      </c>
      <c r="F789" t="s">
        <v>3006</v>
      </c>
      <c r="G789" t="s">
        <v>701</v>
      </c>
      <c r="H789">
        <v>1</v>
      </c>
      <c r="I789">
        <v>1</v>
      </c>
    </row>
    <row r="790" spans="1:9" x14ac:dyDescent="0.3">
      <c r="A790">
        <v>789</v>
      </c>
      <c r="B790" t="s">
        <v>847</v>
      </c>
      <c r="C790" t="s">
        <v>834</v>
      </c>
      <c r="D790">
        <v>9194036</v>
      </c>
      <c r="E790">
        <v>63.84</v>
      </c>
      <c r="F790" t="s">
        <v>3006</v>
      </c>
      <c r="G790" t="s">
        <v>701</v>
      </c>
      <c r="H790">
        <v>0</v>
      </c>
      <c r="I790">
        <v>0</v>
      </c>
    </row>
    <row r="791" spans="1:9" x14ac:dyDescent="0.3">
      <c r="A791">
        <v>790</v>
      </c>
      <c r="B791" t="s">
        <v>848</v>
      </c>
      <c r="C791" t="s">
        <v>834</v>
      </c>
      <c r="D791">
        <v>18328244</v>
      </c>
      <c r="E791">
        <v>127.27</v>
      </c>
      <c r="F791" t="s">
        <v>3006</v>
      </c>
      <c r="G791" t="s">
        <v>701</v>
      </c>
      <c r="H791">
        <v>0</v>
      </c>
      <c r="I791">
        <v>0</v>
      </c>
    </row>
    <row r="792" spans="1:9" x14ac:dyDescent="0.3">
      <c r="A792">
        <v>791</v>
      </c>
      <c r="B792" t="s">
        <v>849</v>
      </c>
      <c r="C792" t="s">
        <v>834</v>
      </c>
      <c r="D792">
        <v>16410164</v>
      </c>
      <c r="E792">
        <v>113.95</v>
      </c>
      <c r="F792" t="s">
        <v>3006</v>
      </c>
      <c r="G792" t="s">
        <v>701</v>
      </c>
      <c r="H792">
        <v>0</v>
      </c>
      <c r="I792">
        <v>0</v>
      </c>
    </row>
    <row r="793" spans="1:9" x14ac:dyDescent="0.3">
      <c r="A793">
        <v>792</v>
      </c>
      <c r="B793" t="s">
        <v>850</v>
      </c>
      <c r="C793" t="s">
        <v>834</v>
      </c>
      <c r="D793">
        <v>17986100</v>
      </c>
      <c r="E793">
        <v>124.9</v>
      </c>
      <c r="F793" t="s">
        <v>3006</v>
      </c>
      <c r="G793" t="s">
        <v>701</v>
      </c>
      <c r="H793">
        <v>0</v>
      </c>
      <c r="I793">
        <v>0</v>
      </c>
    </row>
    <row r="794" spans="1:9" x14ac:dyDescent="0.3">
      <c r="A794">
        <v>793</v>
      </c>
      <c r="B794" t="s">
        <v>851</v>
      </c>
      <c r="C794" t="s">
        <v>834</v>
      </c>
      <c r="D794">
        <v>10334516</v>
      </c>
      <c r="E794">
        <v>71.760000000000005</v>
      </c>
      <c r="F794" t="s">
        <v>3006</v>
      </c>
      <c r="G794" t="s">
        <v>701</v>
      </c>
      <c r="H794">
        <v>1</v>
      </c>
      <c r="I794">
        <v>1</v>
      </c>
    </row>
    <row r="795" spans="1:9" x14ac:dyDescent="0.3">
      <c r="A795">
        <v>794</v>
      </c>
      <c r="B795" t="s">
        <v>852</v>
      </c>
      <c r="C795" t="s">
        <v>834</v>
      </c>
      <c r="D795">
        <v>10120244</v>
      </c>
      <c r="E795">
        <v>70.27</v>
      </c>
      <c r="F795" t="s">
        <v>3006</v>
      </c>
      <c r="G795" t="s">
        <v>701</v>
      </c>
      <c r="H795">
        <v>1</v>
      </c>
      <c r="I795">
        <v>1</v>
      </c>
    </row>
    <row r="796" spans="1:9" x14ac:dyDescent="0.3">
      <c r="A796">
        <v>795</v>
      </c>
      <c r="B796" t="s">
        <v>853</v>
      </c>
      <c r="C796" t="s">
        <v>834</v>
      </c>
      <c r="D796">
        <v>34941236</v>
      </c>
      <c r="E796">
        <v>242.64</v>
      </c>
      <c r="F796" t="s">
        <v>3006</v>
      </c>
      <c r="G796" t="s">
        <v>701</v>
      </c>
      <c r="H796">
        <v>0</v>
      </c>
      <c r="I796">
        <v>0</v>
      </c>
    </row>
    <row r="797" spans="1:9" x14ac:dyDescent="0.3">
      <c r="A797">
        <v>796</v>
      </c>
      <c r="B797" t="s">
        <v>854</v>
      </c>
      <c r="C797" t="s">
        <v>855</v>
      </c>
      <c r="D797">
        <v>8810420</v>
      </c>
      <c r="E797">
        <v>61.18</v>
      </c>
      <c r="F797" t="s">
        <v>3006</v>
      </c>
      <c r="G797" t="s">
        <v>701</v>
      </c>
      <c r="H797">
        <v>0</v>
      </c>
      <c r="I797">
        <v>0</v>
      </c>
    </row>
    <row r="798" spans="1:9" x14ac:dyDescent="0.3">
      <c r="A798">
        <v>797</v>
      </c>
      <c r="B798" t="s">
        <v>856</v>
      </c>
      <c r="C798" t="s">
        <v>855</v>
      </c>
      <c r="D798">
        <v>5475380</v>
      </c>
      <c r="E798">
        <v>38.020000000000003</v>
      </c>
      <c r="F798" t="s">
        <v>3006</v>
      </c>
      <c r="G798" t="s">
        <v>701</v>
      </c>
      <c r="H798">
        <v>1</v>
      </c>
      <c r="I798">
        <v>1</v>
      </c>
    </row>
    <row r="799" spans="1:9" x14ac:dyDescent="0.3">
      <c r="A799">
        <v>798</v>
      </c>
      <c r="B799" t="s">
        <v>857</v>
      </c>
      <c r="C799" t="s">
        <v>855</v>
      </c>
      <c r="D799">
        <v>11609780</v>
      </c>
      <c r="E799">
        <v>80.62</v>
      </c>
      <c r="F799" t="s">
        <v>3006</v>
      </c>
      <c r="G799" t="s">
        <v>701</v>
      </c>
      <c r="H799">
        <v>1</v>
      </c>
      <c r="I799">
        <v>1</v>
      </c>
    </row>
    <row r="800" spans="1:9" x14ac:dyDescent="0.3">
      <c r="A800">
        <v>799</v>
      </c>
      <c r="B800" t="s">
        <v>858</v>
      </c>
      <c r="C800" t="s">
        <v>855</v>
      </c>
      <c r="D800">
        <v>5029556</v>
      </c>
      <c r="E800">
        <v>34.92</v>
      </c>
      <c r="F800" t="s">
        <v>3006</v>
      </c>
      <c r="G800" t="s">
        <v>701</v>
      </c>
      <c r="H800">
        <v>1</v>
      </c>
      <c r="I800">
        <v>1</v>
      </c>
    </row>
    <row r="801" spans="1:9" x14ac:dyDescent="0.3">
      <c r="A801">
        <v>800</v>
      </c>
      <c r="B801" t="s">
        <v>859</v>
      </c>
      <c r="C801" t="s">
        <v>855</v>
      </c>
      <c r="D801">
        <v>5254196</v>
      </c>
      <c r="E801">
        <v>36.479999999999997</v>
      </c>
      <c r="F801" t="s">
        <v>3006</v>
      </c>
      <c r="G801" t="s">
        <v>701</v>
      </c>
      <c r="H801">
        <v>1</v>
      </c>
      <c r="I801">
        <v>1</v>
      </c>
    </row>
    <row r="802" spans="1:9" x14ac:dyDescent="0.3">
      <c r="A802">
        <v>801</v>
      </c>
      <c r="B802" t="s">
        <v>860</v>
      </c>
      <c r="C802" t="s">
        <v>855</v>
      </c>
      <c r="D802">
        <v>7127348</v>
      </c>
      <c r="E802">
        <v>49.49</v>
      </c>
      <c r="F802" t="s">
        <v>3006</v>
      </c>
      <c r="G802" t="s">
        <v>701</v>
      </c>
      <c r="H802">
        <v>1</v>
      </c>
      <c r="I802">
        <v>1</v>
      </c>
    </row>
    <row r="803" spans="1:9" x14ac:dyDescent="0.3">
      <c r="A803">
        <v>802</v>
      </c>
      <c r="B803" t="s">
        <v>861</v>
      </c>
      <c r="C803" t="s">
        <v>855</v>
      </c>
      <c r="D803">
        <v>11367860</v>
      </c>
      <c r="E803">
        <v>78.94</v>
      </c>
      <c r="F803" t="s">
        <v>3006</v>
      </c>
      <c r="G803" t="s">
        <v>701</v>
      </c>
      <c r="H803">
        <v>1</v>
      </c>
      <c r="I803">
        <v>1</v>
      </c>
    </row>
    <row r="804" spans="1:9" x14ac:dyDescent="0.3">
      <c r="A804">
        <v>803</v>
      </c>
      <c r="B804" t="s">
        <v>862</v>
      </c>
      <c r="C804" t="s">
        <v>855</v>
      </c>
      <c r="D804">
        <v>6740276</v>
      </c>
      <c r="E804">
        <v>46.8</v>
      </c>
      <c r="F804" t="s">
        <v>3006</v>
      </c>
      <c r="G804" t="s">
        <v>701</v>
      </c>
      <c r="H804">
        <v>1</v>
      </c>
      <c r="I804">
        <v>1</v>
      </c>
    </row>
    <row r="805" spans="1:9" x14ac:dyDescent="0.3">
      <c r="A805">
        <v>804</v>
      </c>
      <c r="B805" t="s">
        <v>863</v>
      </c>
      <c r="C805" t="s">
        <v>855</v>
      </c>
      <c r="D805">
        <v>6622772</v>
      </c>
      <c r="E805">
        <v>45.98</v>
      </c>
      <c r="F805" t="s">
        <v>3006</v>
      </c>
      <c r="G805" t="s">
        <v>701</v>
      </c>
      <c r="H805">
        <v>1</v>
      </c>
      <c r="I805">
        <v>1</v>
      </c>
    </row>
    <row r="806" spans="1:9" x14ac:dyDescent="0.3">
      <c r="A806">
        <v>805</v>
      </c>
      <c r="B806" t="s">
        <v>864</v>
      </c>
      <c r="C806" t="s">
        <v>855</v>
      </c>
      <c r="D806">
        <v>6201140</v>
      </c>
      <c r="E806">
        <v>43.06</v>
      </c>
      <c r="F806" t="s">
        <v>3006</v>
      </c>
      <c r="G806" t="s">
        <v>701</v>
      </c>
      <c r="H806">
        <v>1</v>
      </c>
      <c r="I806">
        <v>1</v>
      </c>
    </row>
    <row r="807" spans="1:9" x14ac:dyDescent="0.3">
      <c r="A807">
        <v>806</v>
      </c>
      <c r="B807" t="s">
        <v>865</v>
      </c>
      <c r="C807" t="s">
        <v>855</v>
      </c>
      <c r="D807">
        <v>5409716</v>
      </c>
      <c r="E807">
        <v>37.56</v>
      </c>
      <c r="F807" t="s">
        <v>3006</v>
      </c>
      <c r="G807" t="s">
        <v>701</v>
      </c>
      <c r="H807">
        <v>0</v>
      </c>
      <c r="I807">
        <v>0</v>
      </c>
    </row>
    <row r="808" spans="1:9" x14ac:dyDescent="0.3">
      <c r="A808">
        <v>807</v>
      </c>
      <c r="B808" t="s">
        <v>866</v>
      </c>
      <c r="C808" t="s">
        <v>855</v>
      </c>
      <c r="D808">
        <v>17744180</v>
      </c>
      <c r="E808">
        <v>123.22</v>
      </c>
      <c r="F808" t="s">
        <v>3006</v>
      </c>
      <c r="G808" t="s">
        <v>701</v>
      </c>
      <c r="H808">
        <v>0</v>
      </c>
      <c r="I808">
        <v>0</v>
      </c>
    </row>
    <row r="809" spans="1:9" x14ac:dyDescent="0.3">
      <c r="A809">
        <v>808</v>
      </c>
      <c r="B809" t="s">
        <v>867</v>
      </c>
      <c r="C809" t="s">
        <v>855</v>
      </c>
      <c r="D809">
        <v>17142836</v>
      </c>
      <c r="E809">
        <v>119.04</v>
      </c>
      <c r="F809" t="s">
        <v>3006</v>
      </c>
      <c r="G809" t="s">
        <v>701</v>
      </c>
      <c r="H809">
        <v>0</v>
      </c>
      <c r="I809">
        <v>0</v>
      </c>
    </row>
    <row r="810" spans="1:9" x14ac:dyDescent="0.3">
      <c r="A810">
        <v>809</v>
      </c>
      <c r="B810" t="s">
        <v>868</v>
      </c>
      <c r="C810" t="s">
        <v>855</v>
      </c>
      <c r="D810">
        <v>11993396</v>
      </c>
      <c r="E810">
        <v>83.28</v>
      </c>
      <c r="F810" t="s">
        <v>3006</v>
      </c>
      <c r="G810" t="s">
        <v>701</v>
      </c>
      <c r="H810">
        <v>1</v>
      </c>
      <c r="I810">
        <v>1</v>
      </c>
    </row>
    <row r="811" spans="1:9" x14ac:dyDescent="0.3">
      <c r="A811">
        <v>810</v>
      </c>
      <c r="B811" t="s">
        <v>869</v>
      </c>
      <c r="C811" t="s">
        <v>855</v>
      </c>
      <c r="D811">
        <v>10586804</v>
      </c>
      <c r="E811">
        <v>73.510000000000005</v>
      </c>
      <c r="F811" t="s">
        <v>3006</v>
      </c>
      <c r="G811" t="s">
        <v>701</v>
      </c>
      <c r="H811">
        <v>1</v>
      </c>
      <c r="I811">
        <v>1</v>
      </c>
    </row>
    <row r="812" spans="1:9" x14ac:dyDescent="0.3">
      <c r="A812">
        <v>811</v>
      </c>
      <c r="B812" t="s">
        <v>870</v>
      </c>
      <c r="C812" t="s">
        <v>855</v>
      </c>
      <c r="D812">
        <v>31236404</v>
      </c>
      <c r="E812">
        <v>216.91</v>
      </c>
      <c r="F812" t="s">
        <v>3006</v>
      </c>
      <c r="G812" t="s">
        <v>701</v>
      </c>
      <c r="H812">
        <v>0</v>
      </c>
      <c r="I812">
        <v>0</v>
      </c>
    </row>
    <row r="813" spans="1:9" x14ac:dyDescent="0.3">
      <c r="A813">
        <v>812</v>
      </c>
      <c r="B813" t="s">
        <v>871</v>
      </c>
      <c r="C813" t="s">
        <v>855</v>
      </c>
      <c r="D813">
        <v>9992372</v>
      </c>
      <c r="E813">
        <v>69.38</v>
      </c>
      <c r="F813" t="s">
        <v>3006</v>
      </c>
      <c r="G813" t="s">
        <v>701</v>
      </c>
      <c r="H813">
        <v>0</v>
      </c>
      <c r="I813">
        <v>0</v>
      </c>
    </row>
    <row r="814" spans="1:9" x14ac:dyDescent="0.3">
      <c r="A814">
        <v>813</v>
      </c>
      <c r="B814" t="s">
        <v>872</v>
      </c>
      <c r="C814" t="s">
        <v>855</v>
      </c>
      <c r="D814">
        <v>12377012</v>
      </c>
      <c r="E814">
        <v>85.94</v>
      </c>
      <c r="F814" t="s">
        <v>3006</v>
      </c>
      <c r="G814" t="s">
        <v>701</v>
      </c>
      <c r="H814">
        <v>1</v>
      </c>
      <c r="I814">
        <v>1</v>
      </c>
    </row>
    <row r="815" spans="1:9" x14ac:dyDescent="0.3">
      <c r="A815">
        <v>814</v>
      </c>
      <c r="B815" t="s">
        <v>873</v>
      </c>
      <c r="C815" t="s">
        <v>855</v>
      </c>
      <c r="D815">
        <v>8834612</v>
      </c>
      <c r="E815">
        <v>61.34</v>
      </c>
      <c r="F815" t="s">
        <v>3006</v>
      </c>
      <c r="G815" t="s">
        <v>701</v>
      </c>
      <c r="H815">
        <v>0</v>
      </c>
      <c r="I815">
        <v>0</v>
      </c>
    </row>
    <row r="816" spans="1:9" x14ac:dyDescent="0.3">
      <c r="A816">
        <v>815</v>
      </c>
      <c r="B816" t="s">
        <v>874</v>
      </c>
      <c r="C816" t="s">
        <v>855</v>
      </c>
      <c r="D816">
        <v>5983412</v>
      </c>
      <c r="E816">
        <v>41.54</v>
      </c>
      <c r="F816" t="s">
        <v>3006</v>
      </c>
      <c r="G816" t="s">
        <v>701</v>
      </c>
      <c r="H816">
        <v>1</v>
      </c>
      <c r="I816">
        <v>1</v>
      </c>
    </row>
    <row r="817" spans="1:9" x14ac:dyDescent="0.3">
      <c r="A817">
        <v>816</v>
      </c>
      <c r="B817" t="s">
        <v>875</v>
      </c>
      <c r="C817" t="s">
        <v>855</v>
      </c>
      <c r="D817">
        <v>5924660</v>
      </c>
      <c r="E817">
        <v>41.14</v>
      </c>
      <c r="F817" t="s">
        <v>3006</v>
      </c>
      <c r="G817" t="s">
        <v>701</v>
      </c>
      <c r="H817">
        <v>1</v>
      </c>
      <c r="I817">
        <v>1</v>
      </c>
    </row>
    <row r="818" spans="1:9" x14ac:dyDescent="0.3">
      <c r="A818">
        <v>817</v>
      </c>
      <c r="B818" t="s">
        <v>876</v>
      </c>
      <c r="C818" t="s">
        <v>855</v>
      </c>
      <c r="D818">
        <v>10483124</v>
      </c>
      <c r="E818">
        <v>72.790000000000006</v>
      </c>
      <c r="F818" t="s">
        <v>3006</v>
      </c>
      <c r="G818" t="s">
        <v>701</v>
      </c>
      <c r="H818">
        <v>0</v>
      </c>
      <c r="I818">
        <v>0</v>
      </c>
    </row>
    <row r="819" spans="1:9" x14ac:dyDescent="0.3">
      <c r="A819">
        <v>818</v>
      </c>
      <c r="B819" t="s">
        <v>877</v>
      </c>
      <c r="C819" t="s">
        <v>855</v>
      </c>
      <c r="D819">
        <v>8907188</v>
      </c>
      <c r="E819">
        <v>61.85</v>
      </c>
      <c r="F819" t="s">
        <v>3006</v>
      </c>
      <c r="G819" t="s">
        <v>701</v>
      </c>
      <c r="H819">
        <v>0</v>
      </c>
      <c r="I819">
        <v>0</v>
      </c>
    </row>
    <row r="820" spans="1:9" x14ac:dyDescent="0.3">
      <c r="A820">
        <v>819</v>
      </c>
      <c r="B820" t="s">
        <v>878</v>
      </c>
      <c r="C820" t="s">
        <v>855</v>
      </c>
      <c r="D820">
        <v>6211508</v>
      </c>
      <c r="E820">
        <v>43.13</v>
      </c>
      <c r="F820" t="s">
        <v>3006</v>
      </c>
      <c r="G820" t="s">
        <v>701</v>
      </c>
      <c r="H820">
        <v>1</v>
      </c>
      <c r="I820">
        <v>1</v>
      </c>
    </row>
    <row r="821" spans="1:9" x14ac:dyDescent="0.3">
      <c r="A821">
        <v>820</v>
      </c>
      <c r="B821" t="s">
        <v>879</v>
      </c>
      <c r="C821" t="s">
        <v>855</v>
      </c>
      <c r="D821">
        <v>6263348</v>
      </c>
      <c r="E821">
        <v>43.49</v>
      </c>
      <c r="F821" t="s">
        <v>3006</v>
      </c>
      <c r="G821" t="s">
        <v>701</v>
      </c>
      <c r="H821">
        <v>1</v>
      </c>
      <c r="I821">
        <v>1</v>
      </c>
    </row>
    <row r="822" spans="1:9" x14ac:dyDescent="0.3">
      <c r="A822">
        <v>821</v>
      </c>
      <c r="B822" t="s">
        <v>880</v>
      </c>
      <c r="C822" t="s">
        <v>855</v>
      </c>
      <c r="D822">
        <v>5689652</v>
      </c>
      <c r="E822">
        <v>39.5</v>
      </c>
      <c r="F822" t="s">
        <v>3006</v>
      </c>
      <c r="G822" t="s">
        <v>701</v>
      </c>
      <c r="H822">
        <v>1</v>
      </c>
      <c r="I822">
        <v>1</v>
      </c>
    </row>
    <row r="823" spans="1:9" x14ac:dyDescent="0.3">
      <c r="A823">
        <v>822</v>
      </c>
      <c r="B823" t="s">
        <v>881</v>
      </c>
      <c r="C823" t="s">
        <v>855</v>
      </c>
      <c r="D823">
        <v>5416628</v>
      </c>
      <c r="E823">
        <v>37.61</v>
      </c>
      <c r="F823" t="s">
        <v>3006</v>
      </c>
      <c r="G823" t="s">
        <v>701</v>
      </c>
      <c r="H823">
        <v>0</v>
      </c>
      <c r="I823">
        <v>0</v>
      </c>
    </row>
    <row r="824" spans="1:9" x14ac:dyDescent="0.3">
      <c r="A824">
        <v>823</v>
      </c>
      <c r="B824" t="s">
        <v>882</v>
      </c>
      <c r="C824" t="s">
        <v>855</v>
      </c>
      <c r="D824">
        <v>4607924</v>
      </c>
      <c r="E824">
        <v>31.99</v>
      </c>
      <c r="F824" t="s">
        <v>3006</v>
      </c>
      <c r="G824" t="s">
        <v>701</v>
      </c>
      <c r="H824">
        <v>1</v>
      </c>
      <c r="I824">
        <v>1</v>
      </c>
    </row>
    <row r="825" spans="1:9" x14ac:dyDescent="0.3">
      <c r="A825">
        <v>824</v>
      </c>
      <c r="B825" t="s">
        <v>883</v>
      </c>
      <c r="C825" t="s">
        <v>855</v>
      </c>
      <c r="D825">
        <v>4369460</v>
      </c>
      <c r="E825">
        <v>30.34</v>
      </c>
      <c r="F825" t="s">
        <v>3006</v>
      </c>
      <c r="G825" t="s">
        <v>701</v>
      </c>
      <c r="H825">
        <v>1</v>
      </c>
      <c r="I825">
        <v>1</v>
      </c>
    </row>
    <row r="826" spans="1:9" x14ac:dyDescent="0.3">
      <c r="A826">
        <v>825</v>
      </c>
      <c r="B826" t="s">
        <v>884</v>
      </c>
      <c r="C826" t="s">
        <v>855</v>
      </c>
      <c r="D826">
        <v>6709172</v>
      </c>
      <c r="E826">
        <v>46.58</v>
      </c>
      <c r="F826" t="s">
        <v>3006</v>
      </c>
      <c r="G826" t="s">
        <v>701</v>
      </c>
      <c r="H826">
        <v>1</v>
      </c>
      <c r="I826">
        <v>1</v>
      </c>
    </row>
    <row r="827" spans="1:9" x14ac:dyDescent="0.3">
      <c r="A827">
        <v>826</v>
      </c>
      <c r="B827" t="s">
        <v>885</v>
      </c>
      <c r="C827" t="s">
        <v>855</v>
      </c>
      <c r="D827">
        <v>9156020</v>
      </c>
      <c r="E827">
        <v>63.58</v>
      </c>
      <c r="F827" t="s">
        <v>3006</v>
      </c>
      <c r="G827" t="s">
        <v>701</v>
      </c>
      <c r="H827">
        <v>0</v>
      </c>
      <c r="I827">
        <v>0</v>
      </c>
    </row>
    <row r="828" spans="1:9" x14ac:dyDescent="0.3">
      <c r="A828">
        <v>827</v>
      </c>
      <c r="B828" t="s">
        <v>886</v>
      </c>
      <c r="C828" t="s">
        <v>855</v>
      </c>
      <c r="D828">
        <v>6118196</v>
      </c>
      <c r="E828">
        <v>42.48</v>
      </c>
      <c r="F828" t="s">
        <v>3006</v>
      </c>
      <c r="G828" t="s">
        <v>701</v>
      </c>
      <c r="H828">
        <v>1</v>
      </c>
      <c r="I828">
        <v>1</v>
      </c>
    </row>
    <row r="829" spans="1:9" x14ac:dyDescent="0.3">
      <c r="A829">
        <v>828</v>
      </c>
      <c r="B829" t="s">
        <v>887</v>
      </c>
      <c r="C829" t="s">
        <v>888</v>
      </c>
      <c r="D829">
        <v>5506484</v>
      </c>
      <c r="E829">
        <v>38.229999999999997</v>
      </c>
      <c r="F829" t="s">
        <v>3006</v>
      </c>
      <c r="G829" t="s">
        <v>701</v>
      </c>
      <c r="H829">
        <v>1</v>
      </c>
      <c r="I829">
        <v>1</v>
      </c>
    </row>
    <row r="830" spans="1:9" x14ac:dyDescent="0.3">
      <c r="A830">
        <v>829</v>
      </c>
      <c r="B830" t="s">
        <v>889</v>
      </c>
      <c r="C830" t="s">
        <v>888</v>
      </c>
      <c r="D830">
        <v>8613428</v>
      </c>
      <c r="E830">
        <v>59.81</v>
      </c>
      <c r="F830" t="s">
        <v>3006</v>
      </c>
      <c r="G830" t="s">
        <v>701</v>
      </c>
      <c r="H830">
        <v>1</v>
      </c>
      <c r="I830">
        <v>1</v>
      </c>
    </row>
    <row r="831" spans="1:9" x14ac:dyDescent="0.3">
      <c r="A831">
        <v>830</v>
      </c>
      <c r="B831" t="s">
        <v>890</v>
      </c>
      <c r="C831" t="s">
        <v>888</v>
      </c>
      <c r="D831">
        <v>10604084</v>
      </c>
      <c r="E831">
        <v>73.63</v>
      </c>
      <c r="F831" t="s">
        <v>3006</v>
      </c>
      <c r="G831" t="s">
        <v>701</v>
      </c>
      <c r="H831">
        <v>1</v>
      </c>
      <c r="I831">
        <v>1</v>
      </c>
    </row>
    <row r="832" spans="1:9" x14ac:dyDescent="0.3">
      <c r="A832">
        <v>831</v>
      </c>
      <c r="B832" t="s">
        <v>891</v>
      </c>
      <c r="C832" t="s">
        <v>888</v>
      </c>
      <c r="D832">
        <v>4213940</v>
      </c>
      <c r="E832">
        <v>29.26</v>
      </c>
      <c r="F832" t="s">
        <v>3006</v>
      </c>
      <c r="G832" t="s">
        <v>701</v>
      </c>
      <c r="H832">
        <v>1</v>
      </c>
      <c r="I832">
        <v>1</v>
      </c>
    </row>
    <row r="833" spans="1:9" x14ac:dyDescent="0.3">
      <c r="A833">
        <v>832</v>
      </c>
      <c r="B833" t="s">
        <v>892</v>
      </c>
      <c r="C833" t="s">
        <v>888</v>
      </c>
      <c r="D833">
        <v>4224308</v>
      </c>
      <c r="E833">
        <v>29.33</v>
      </c>
      <c r="F833" t="s">
        <v>3006</v>
      </c>
      <c r="G833" t="s">
        <v>701</v>
      </c>
      <c r="H833">
        <v>1</v>
      </c>
      <c r="I833">
        <v>1</v>
      </c>
    </row>
    <row r="834" spans="1:9" x14ac:dyDescent="0.3">
      <c r="A834">
        <v>833</v>
      </c>
      <c r="B834" t="s">
        <v>893</v>
      </c>
      <c r="C834" t="s">
        <v>888</v>
      </c>
      <c r="D834">
        <v>9550004</v>
      </c>
      <c r="E834">
        <v>66.31</v>
      </c>
      <c r="F834" t="s">
        <v>3006</v>
      </c>
      <c r="G834" t="s">
        <v>701</v>
      </c>
      <c r="H834">
        <v>1</v>
      </c>
      <c r="I834">
        <v>1</v>
      </c>
    </row>
    <row r="835" spans="1:9" x14ac:dyDescent="0.3">
      <c r="A835">
        <v>834</v>
      </c>
      <c r="B835" t="s">
        <v>894</v>
      </c>
      <c r="C835" t="s">
        <v>888</v>
      </c>
      <c r="D835">
        <v>11122484</v>
      </c>
      <c r="E835">
        <v>77.23</v>
      </c>
      <c r="F835" t="s">
        <v>3006</v>
      </c>
      <c r="G835" t="s">
        <v>701</v>
      </c>
      <c r="H835">
        <v>1</v>
      </c>
      <c r="I835">
        <v>1</v>
      </c>
    </row>
    <row r="836" spans="1:9" x14ac:dyDescent="0.3">
      <c r="A836">
        <v>835</v>
      </c>
      <c r="B836" t="s">
        <v>895</v>
      </c>
      <c r="C836" t="s">
        <v>888</v>
      </c>
      <c r="D836">
        <v>5330228</v>
      </c>
      <c r="E836">
        <v>37.01</v>
      </c>
      <c r="F836" t="s">
        <v>3006</v>
      </c>
      <c r="G836" t="s">
        <v>701</v>
      </c>
      <c r="H836">
        <v>1</v>
      </c>
      <c r="I836">
        <v>1</v>
      </c>
    </row>
    <row r="837" spans="1:9" x14ac:dyDescent="0.3">
      <c r="A837">
        <v>836</v>
      </c>
      <c r="B837" t="s">
        <v>896</v>
      </c>
      <c r="C837" t="s">
        <v>888</v>
      </c>
      <c r="D837">
        <v>5278388</v>
      </c>
      <c r="E837">
        <v>36.65</v>
      </c>
      <c r="F837" t="s">
        <v>3006</v>
      </c>
      <c r="G837" t="s">
        <v>701</v>
      </c>
      <c r="H837">
        <v>1</v>
      </c>
      <c r="I837">
        <v>1</v>
      </c>
    </row>
    <row r="838" spans="1:9" x14ac:dyDescent="0.3">
      <c r="A838">
        <v>837</v>
      </c>
      <c r="B838" t="s">
        <v>897</v>
      </c>
      <c r="C838" t="s">
        <v>888</v>
      </c>
      <c r="D838">
        <v>8627252</v>
      </c>
      <c r="E838">
        <v>59.9</v>
      </c>
      <c r="F838" t="s">
        <v>3006</v>
      </c>
      <c r="G838" t="s">
        <v>701</v>
      </c>
      <c r="H838">
        <v>1</v>
      </c>
      <c r="I838">
        <v>1</v>
      </c>
    </row>
    <row r="839" spans="1:9" x14ac:dyDescent="0.3">
      <c r="A839">
        <v>838</v>
      </c>
      <c r="B839" t="s">
        <v>898</v>
      </c>
      <c r="C839" t="s">
        <v>888</v>
      </c>
      <c r="D839">
        <v>10407092</v>
      </c>
      <c r="E839">
        <v>72.260000000000005</v>
      </c>
      <c r="F839" t="s">
        <v>3006</v>
      </c>
      <c r="G839" t="s">
        <v>701</v>
      </c>
      <c r="H839">
        <v>0</v>
      </c>
      <c r="I839">
        <v>0</v>
      </c>
    </row>
    <row r="840" spans="1:9" x14ac:dyDescent="0.3">
      <c r="A840">
        <v>839</v>
      </c>
      <c r="B840" t="s">
        <v>899</v>
      </c>
      <c r="C840" t="s">
        <v>888</v>
      </c>
      <c r="D840">
        <v>14028980</v>
      </c>
      <c r="E840">
        <v>97.42</v>
      </c>
      <c r="F840" t="s">
        <v>3006</v>
      </c>
      <c r="G840" t="s">
        <v>701</v>
      </c>
      <c r="H840">
        <v>0</v>
      </c>
      <c r="I840">
        <v>0</v>
      </c>
    </row>
    <row r="841" spans="1:9" x14ac:dyDescent="0.3">
      <c r="A841">
        <v>840</v>
      </c>
      <c r="B841" t="s">
        <v>900</v>
      </c>
      <c r="C841" t="s">
        <v>888</v>
      </c>
      <c r="D841">
        <v>12636212</v>
      </c>
      <c r="E841">
        <v>87.74</v>
      </c>
      <c r="F841" t="s">
        <v>3006</v>
      </c>
      <c r="G841" t="s">
        <v>701</v>
      </c>
      <c r="H841">
        <v>0</v>
      </c>
      <c r="I841">
        <v>0</v>
      </c>
    </row>
    <row r="842" spans="1:9" x14ac:dyDescent="0.3">
      <c r="A842">
        <v>841</v>
      </c>
      <c r="B842" t="s">
        <v>901</v>
      </c>
      <c r="C842" t="s">
        <v>888</v>
      </c>
      <c r="D842">
        <v>18362804</v>
      </c>
      <c r="E842">
        <v>127.51</v>
      </c>
      <c r="F842" t="s">
        <v>3006</v>
      </c>
      <c r="G842" t="s">
        <v>701</v>
      </c>
      <c r="H842">
        <v>0</v>
      </c>
      <c r="I842">
        <v>0</v>
      </c>
    </row>
    <row r="843" spans="1:9" x14ac:dyDescent="0.3">
      <c r="A843">
        <v>842</v>
      </c>
      <c r="B843" t="s">
        <v>902</v>
      </c>
      <c r="C843" t="s">
        <v>888</v>
      </c>
      <c r="D843">
        <v>6190772</v>
      </c>
      <c r="E843">
        <v>42.98</v>
      </c>
      <c r="F843" t="s">
        <v>3006</v>
      </c>
      <c r="G843" t="s">
        <v>701</v>
      </c>
      <c r="H843">
        <v>1</v>
      </c>
      <c r="I843">
        <v>1</v>
      </c>
    </row>
    <row r="844" spans="1:9" x14ac:dyDescent="0.3">
      <c r="A844">
        <v>843</v>
      </c>
      <c r="B844" t="s">
        <v>903</v>
      </c>
      <c r="C844" t="s">
        <v>888</v>
      </c>
      <c r="D844">
        <v>6322100</v>
      </c>
      <c r="E844">
        <v>43.9</v>
      </c>
      <c r="F844" t="s">
        <v>3006</v>
      </c>
      <c r="G844" t="s">
        <v>701</v>
      </c>
      <c r="H844">
        <v>1</v>
      </c>
      <c r="I844">
        <v>1</v>
      </c>
    </row>
    <row r="845" spans="1:9" x14ac:dyDescent="0.3">
      <c r="A845">
        <v>844</v>
      </c>
      <c r="B845" t="s">
        <v>904</v>
      </c>
      <c r="C845" t="s">
        <v>888</v>
      </c>
      <c r="D845">
        <v>23570996</v>
      </c>
      <c r="E845">
        <v>163.68</v>
      </c>
      <c r="F845" t="s">
        <v>3006</v>
      </c>
      <c r="G845" t="s">
        <v>701</v>
      </c>
      <c r="H845">
        <v>0</v>
      </c>
      <c r="I845">
        <v>0</v>
      </c>
    </row>
    <row r="846" spans="1:9" x14ac:dyDescent="0.3">
      <c r="A846">
        <v>845</v>
      </c>
      <c r="B846" t="s">
        <v>905</v>
      </c>
      <c r="C846" t="s">
        <v>888</v>
      </c>
      <c r="D846">
        <v>7552436</v>
      </c>
      <c r="E846">
        <v>52.44</v>
      </c>
      <c r="F846" t="s">
        <v>3006</v>
      </c>
      <c r="G846" t="s">
        <v>701</v>
      </c>
      <c r="H846">
        <v>0</v>
      </c>
      <c r="I846">
        <v>0</v>
      </c>
    </row>
    <row r="847" spans="1:9" x14ac:dyDescent="0.3">
      <c r="A847">
        <v>846</v>
      </c>
      <c r="B847" t="s">
        <v>906</v>
      </c>
      <c r="C847" t="s">
        <v>888</v>
      </c>
      <c r="D847">
        <v>13330868</v>
      </c>
      <c r="E847">
        <v>92.57</v>
      </c>
      <c r="F847" t="s">
        <v>3006</v>
      </c>
      <c r="G847" t="s">
        <v>701</v>
      </c>
      <c r="H847">
        <v>1</v>
      </c>
      <c r="I847">
        <v>1</v>
      </c>
    </row>
    <row r="848" spans="1:9" x14ac:dyDescent="0.3">
      <c r="A848">
        <v>847</v>
      </c>
      <c r="B848" t="s">
        <v>907</v>
      </c>
      <c r="C848" t="s">
        <v>888</v>
      </c>
      <c r="D848">
        <v>11271092</v>
      </c>
      <c r="E848">
        <v>78.260000000000005</v>
      </c>
      <c r="F848" t="s">
        <v>3006</v>
      </c>
      <c r="G848" t="s">
        <v>701</v>
      </c>
      <c r="H848">
        <v>0</v>
      </c>
      <c r="I848">
        <v>0</v>
      </c>
    </row>
    <row r="849" spans="1:9" x14ac:dyDescent="0.3">
      <c r="A849">
        <v>848</v>
      </c>
      <c r="B849" t="s">
        <v>908</v>
      </c>
      <c r="C849" t="s">
        <v>888</v>
      </c>
      <c r="D849">
        <v>6539828</v>
      </c>
      <c r="E849">
        <v>45.41</v>
      </c>
      <c r="F849" t="s">
        <v>3006</v>
      </c>
      <c r="G849" t="s">
        <v>701</v>
      </c>
      <c r="H849">
        <v>1</v>
      </c>
      <c r="I849">
        <v>1</v>
      </c>
    </row>
    <row r="850" spans="1:9" x14ac:dyDescent="0.3">
      <c r="A850">
        <v>849</v>
      </c>
      <c r="B850" t="s">
        <v>909</v>
      </c>
      <c r="C850" t="s">
        <v>888</v>
      </c>
      <c r="D850">
        <v>6190772</v>
      </c>
      <c r="E850">
        <v>42.98</v>
      </c>
      <c r="F850" t="s">
        <v>3006</v>
      </c>
      <c r="G850" t="s">
        <v>701</v>
      </c>
      <c r="H850">
        <v>1</v>
      </c>
      <c r="I850">
        <v>1</v>
      </c>
    </row>
    <row r="851" spans="1:9" x14ac:dyDescent="0.3">
      <c r="A851">
        <v>850</v>
      </c>
      <c r="B851" t="s">
        <v>910</v>
      </c>
      <c r="C851" t="s">
        <v>888</v>
      </c>
      <c r="D851">
        <v>17633588</v>
      </c>
      <c r="E851">
        <v>122.45</v>
      </c>
      <c r="F851" t="s">
        <v>3006</v>
      </c>
      <c r="G851" t="s">
        <v>701</v>
      </c>
      <c r="H851">
        <v>1</v>
      </c>
      <c r="I851">
        <v>1</v>
      </c>
    </row>
    <row r="852" spans="1:9" x14ac:dyDescent="0.3">
      <c r="A852">
        <v>851</v>
      </c>
      <c r="B852" t="s">
        <v>911</v>
      </c>
      <c r="C852" t="s">
        <v>888</v>
      </c>
      <c r="D852">
        <v>18072500</v>
      </c>
      <c r="E852">
        <v>125.5</v>
      </c>
      <c r="F852" t="s">
        <v>3006</v>
      </c>
      <c r="G852" t="s">
        <v>701</v>
      </c>
      <c r="H852">
        <v>0</v>
      </c>
      <c r="I852">
        <v>0</v>
      </c>
    </row>
    <row r="853" spans="1:9" x14ac:dyDescent="0.3">
      <c r="A853">
        <v>852</v>
      </c>
      <c r="B853" t="s">
        <v>912</v>
      </c>
      <c r="C853" t="s">
        <v>888</v>
      </c>
      <c r="D853">
        <v>8167604</v>
      </c>
      <c r="E853">
        <v>56.71</v>
      </c>
      <c r="F853" t="s">
        <v>3006</v>
      </c>
      <c r="G853" t="s">
        <v>701</v>
      </c>
      <c r="H853">
        <v>1</v>
      </c>
      <c r="I853">
        <v>1</v>
      </c>
    </row>
    <row r="854" spans="1:9" x14ac:dyDescent="0.3">
      <c r="A854">
        <v>853</v>
      </c>
      <c r="B854" t="s">
        <v>913</v>
      </c>
      <c r="C854" t="s">
        <v>888</v>
      </c>
      <c r="D854">
        <v>6971828</v>
      </c>
      <c r="E854">
        <v>48.41</v>
      </c>
      <c r="F854" t="s">
        <v>3006</v>
      </c>
      <c r="G854" t="s">
        <v>701</v>
      </c>
      <c r="H854">
        <v>1</v>
      </c>
      <c r="I854">
        <v>1</v>
      </c>
    </row>
    <row r="855" spans="1:9" x14ac:dyDescent="0.3">
      <c r="A855">
        <v>854</v>
      </c>
      <c r="B855" t="s">
        <v>914</v>
      </c>
      <c r="C855" t="s">
        <v>888</v>
      </c>
      <c r="D855">
        <v>8661812</v>
      </c>
      <c r="E855">
        <v>60.14</v>
      </c>
      <c r="F855" t="s">
        <v>3006</v>
      </c>
      <c r="G855" t="s">
        <v>701</v>
      </c>
      <c r="H855">
        <v>1</v>
      </c>
      <c r="I855">
        <v>1</v>
      </c>
    </row>
    <row r="856" spans="1:9" x14ac:dyDescent="0.3">
      <c r="A856">
        <v>855</v>
      </c>
      <c r="B856" t="s">
        <v>915</v>
      </c>
      <c r="C856" t="s">
        <v>888</v>
      </c>
      <c r="D856">
        <v>7096244</v>
      </c>
      <c r="E856">
        <v>49.27</v>
      </c>
      <c r="F856" t="s">
        <v>3006</v>
      </c>
      <c r="G856" t="s">
        <v>701</v>
      </c>
      <c r="H856">
        <v>0</v>
      </c>
      <c r="I856">
        <v>0</v>
      </c>
    </row>
    <row r="857" spans="1:9" x14ac:dyDescent="0.3">
      <c r="A857">
        <v>856</v>
      </c>
      <c r="B857" t="s">
        <v>916</v>
      </c>
      <c r="C857" t="s">
        <v>888</v>
      </c>
      <c r="D857">
        <v>5762228</v>
      </c>
      <c r="E857">
        <v>40.01</v>
      </c>
      <c r="F857" t="s">
        <v>3006</v>
      </c>
      <c r="G857" t="s">
        <v>701</v>
      </c>
      <c r="H857">
        <v>1</v>
      </c>
      <c r="I857">
        <v>1</v>
      </c>
    </row>
    <row r="858" spans="1:9" x14ac:dyDescent="0.3">
      <c r="A858">
        <v>857</v>
      </c>
      <c r="B858" t="s">
        <v>917</v>
      </c>
      <c r="C858" t="s">
        <v>888</v>
      </c>
      <c r="D858">
        <v>5195444</v>
      </c>
      <c r="E858">
        <v>36.07</v>
      </c>
      <c r="F858" t="s">
        <v>3006</v>
      </c>
      <c r="G858" t="s">
        <v>701</v>
      </c>
      <c r="H858">
        <v>1</v>
      </c>
      <c r="I858">
        <v>1</v>
      </c>
    </row>
    <row r="859" spans="1:9" x14ac:dyDescent="0.3">
      <c r="A859">
        <v>858</v>
      </c>
      <c r="B859" t="s">
        <v>918</v>
      </c>
      <c r="C859" t="s">
        <v>888</v>
      </c>
      <c r="D859">
        <v>9052340</v>
      </c>
      <c r="E859">
        <v>62.86</v>
      </c>
      <c r="F859" t="s">
        <v>3006</v>
      </c>
      <c r="G859" t="s">
        <v>701</v>
      </c>
      <c r="H859">
        <v>1</v>
      </c>
      <c r="I859">
        <v>1</v>
      </c>
    </row>
    <row r="860" spans="1:9" x14ac:dyDescent="0.3">
      <c r="A860">
        <v>859</v>
      </c>
      <c r="B860" t="s">
        <v>919</v>
      </c>
      <c r="C860" t="s">
        <v>888</v>
      </c>
      <c r="D860">
        <v>7880756</v>
      </c>
      <c r="E860">
        <v>54.72</v>
      </c>
      <c r="F860" t="s">
        <v>3006</v>
      </c>
      <c r="G860" t="s">
        <v>701</v>
      </c>
      <c r="H860">
        <v>0</v>
      </c>
      <c r="I860">
        <v>0</v>
      </c>
    </row>
    <row r="861" spans="1:9" x14ac:dyDescent="0.3">
      <c r="A861">
        <v>860</v>
      </c>
      <c r="B861" t="s">
        <v>920</v>
      </c>
      <c r="C861" t="s">
        <v>921</v>
      </c>
      <c r="D861">
        <v>5081396</v>
      </c>
      <c r="E861">
        <v>35.28</v>
      </c>
      <c r="F861" t="s">
        <v>3006</v>
      </c>
      <c r="G861" t="s">
        <v>701</v>
      </c>
      <c r="H861">
        <v>1</v>
      </c>
      <c r="I861">
        <v>1</v>
      </c>
    </row>
    <row r="862" spans="1:9" x14ac:dyDescent="0.3">
      <c r="A862">
        <v>861</v>
      </c>
      <c r="B862" t="s">
        <v>922</v>
      </c>
      <c r="C862" t="s">
        <v>921</v>
      </c>
      <c r="D862">
        <v>5033012</v>
      </c>
      <c r="E862">
        <v>34.94</v>
      </c>
      <c r="F862" t="s">
        <v>3006</v>
      </c>
      <c r="G862" t="s">
        <v>701</v>
      </c>
      <c r="H862">
        <v>1</v>
      </c>
      <c r="I862">
        <v>1</v>
      </c>
    </row>
    <row r="863" spans="1:9" x14ac:dyDescent="0.3">
      <c r="A863">
        <v>862</v>
      </c>
      <c r="B863" t="s">
        <v>923</v>
      </c>
      <c r="C863" t="s">
        <v>921</v>
      </c>
      <c r="D863">
        <v>6550196</v>
      </c>
      <c r="E863">
        <v>45.48</v>
      </c>
      <c r="F863" t="s">
        <v>3006</v>
      </c>
      <c r="G863" t="s">
        <v>701</v>
      </c>
      <c r="H863">
        <v>1</v>
      </c>
      <c r="I863">
        <v>1</v>
      </c>
    </row>
    <row r="864" spans="1:9" x14ac:dyDescent="0.3">
      <c r="A864">
        <v>863</v>
      </c>
      <c r="B864" t="s">
        <v>924</v>
      </c>
      <c r="C864" t="s">
        <v>921</v>
      </c>
      <c r="D864">
        <v>7103156</v>
      </c>
      <c r="E864">
        <v>49.32</v>
      </c>
      <c r="F864" t="s">
        <v>3006</v>
      </c>
      <c r="G864" t="s">
        <v>701</v>
      </c>
      <c r="H864">
        <v>1</v>
      </c>
      <c r="I864">
        <v>1</v>
      </c>
    </row>
    <row r="865" spans="1:9" x14ac:dyDescent="0.3">
      <c r="A865">
        <v>864</v>
      </c>
      <c r="B865" t="s">
        <v>925</v>
      </c>
      <c r="C865" t="s">
        <v>921</v>
      </c>
      <c r="D865">
        <v>5748404</v>
      </c>
      <c r="E865">
        <v>39.909999999999997</v>
      </c>
      <c r="F865" t="s">
        <v>3006</v>
      </c>
      <c r="G865" t="s">
        <v>701</v>
      </c>
      <c r="H865">
        <v>1</v>
      </c>
      <c r="I865">
        <v>1</v>
      </c>
    </row>
    <row r="866" spans="1:9" x14ac:dyDescent="0.3">
      <c r="A866">
        <v>865</v>
      </c>
      <c r="B866" t="s">
        <v>926</v>
      </c>
      <c r="C866" t="s">
        <v>921</v>
      </c>
      <c r="D866">
        <v>5071028</v>
      </c>
      <c r="E866">
        <v>35.21</v>
      </c>
      <c r="F866" t="s">
        <v>3006</v>
      </c>
      <c r="G866" t="s">
        <v>701</v>
      </c>
      <c r="H866">
        <v>1</v>
      </c>
      <c r="I866">
        <v>1</v>
      </c>
    </row>
    <row r="867" spans="1:9" x14ac:dyDescent="0.3">
      <c r="A867">
        <v>866</v>
      </c>
      <c r="B867" t="s">
        <v>927</v>
      </c>
      <c r="C867" t="s">
        <v>921</v>
      </c>
      <c r="D867">
        <v>8782772</v>
      </c>
      <c r="E867">
        <v>60.98</v>
      </c>
      <c r="F867" t="s">
        <v>3006</v>
      </c>
      <c r="G867" t="s">
        <v>701</v>
      </c>
      <c r="H867">
        <v>1</v>
      </c>
      <c r="I867">
        <v>1</v>
      </c>
    </row>
    <row r="868" spans="1:9" x14ac:dyDescent="0.3">
      <c r="A868">
        <v>867</v>
      </c>
      <c r="B868" t="s">
        <v>928</v>
      </c>
      <c r="C868" t="s">
        <v>921</v>
      </c>
      <c r="D868">
        <v>13590068</v>
      </c>
      <c r="E868">
        <v>94.37</v>
      </c>
      <c r="F868" t="s">
        <v>3006</v>
      </c>
      <c r="G868" t="s">
        <v>701</v>
      </c>
      <c r="H868">
        <v>1</v>
      </c>
      <c r="I868">
        <v>1</v>
      </c>
    </row>
    <row r="869" spans="1:9" x14ac:dyDescent="0.3">
      <c r="A869">
        <v>868</v>
      </c>
      <c r="B869" t="s">
        <v>929</v>
      </c>
      <c r="C869" t="s">
        <v>921</v>
      </c>
      <c r="D869">
        <v>24269108</v>
      </c>
      <c r="E869">
        <v>168.53</v>
      </c>
      <c r="F869" t="s">
        <v>3006</v>
      </c>
      <c r="G869" t="s">
        <v>701</v>
      </c>
      <c r="H869">
        <v>0</v>
      </c>
      <c r="I869">
        <v>0</v>
      </c>
    </row>
    <row r="870" spans="1:9" x14ac:dyDescent="0.3">
      <c r="A870">
        <v>869</v>
      </c>
      <c r="B870" t="s">
        <v>930</v>
      </c>
      <c r="C870" t="s">
        <v>921</v>
      </c>
      <c r="D870">
        <v>9149108</v>
      </c>
      <c r="E870">
        <v>63.53</v>
      </c>
      <c r="F870" t="s">
        <v>3006</v>
      </c>
      <c r="G870" t="s">
        <v>701</v>
      </c>
      <c r="H870">
        <v>1</v>
      </c>
      <c r="I870">
        <v>1</v>
      </c>
    </row>
    <row r="871" spans="1:9" x14ac:dyDescent="0.3">
      <c r="A871">
        <v>870</v>
      </c>
      <c r="B871" t="s">
        <v>931</v>
      </c>
      <c r="C871" t="s">
        <v>921</v>
      </c>
      <c r="D871">
        <v>8478644</v>
      </c>
      <c r="E871">
        <v>58.87</v>
      </c>
      <c r="F871" t="s">
        <v>3006</v>
      </c>
      <c r="G871" t="s">
        <v>701</v>
      </c>
      <c r="H871">
        <v>1</v>
      </c>
      <c r="I871">
        <v>1</v>
      </c>
    </row>
    <row r="872" spans="1:9" x14ac:dyDescent="0.3">
      <c r="A872">
        <v>871</v>
      </c>
      <c r="B872" t="s">
        <v>932</v>
      </c>
      <c r="C872" t="s">
        <v>921</v>
      </c>
      <c r="D872">
        <v>6467252</v>
      </c>
      <c r="E872">
        <v>44.9</v>
      </c>
      <c r="F872" t="s">
        <v>3006</v>
      </c>
      <c r="G872" t="s">
        <v>701</v>
      </c>
      <c r="H872">
        <v>1</v>
      </c>
      <c r="I872">
        <v>1</v>
      </c>
    </row>
    <row r="873" spans="1:9" x14ac:dyDescent="0.3">
      <c r="A873">
        <v>872</v>
      </c>
      <c r="B873" t="s">
        <v>933</v>
      </c>
      <c r="C873" t="s">
        <v>921</v>
      </c>
      <c r="D873">
        <v>8558132</v>
      </c>
      <c r="E873">
        <v>59.42</v>
      </c>
      <c r="F873" t="s">
        <v>3006</v>
      </c>
      <c r="G873" t="s">
        <v>701</v>
      </c>
      <c r="H873">
        <v>0</v>
      </c>
      <c r="I873">
        <v>0</v>
      </c>
    </row>
    <row r="874" spans="1:9" x14ac:dyDescent="0.3">
      <c r="A874">
        <v>873</v>
      </c>
      <c r="B874" t="s">
        <v>934</v>
      </c>
      <c r="C874" t="s">
        <v>921</v>
      </c>
      <c r="D874">
        <v>23546804</v>
      </c>
      <c r="E874">
        <v>163.51</v>
      </c>
      <c r="F874" t="s">
        <v>3006</v>
      </c>
      <c r="G874" t="s">
        <v>701</v>
      </c>
      <c r="H874">
        <v>0</v>
      </c>
      <c r="I874">
        <v>0</v>
      </c>
    </row>
    <row r="875" spans="1:9" x14ac:dyDescent="0.3">
      <c r="A875">
        <v>874</v>
      </c>
      <c r="B875" t="s">
        <v>935</v>
      </c>
      <c r="C875" t="s">
        <v>921</v>
      </c>
      <c r="D875">
        <v>11737652</v>
      </c>
      <c r="E875">
        <v>81.5</v>
      </c>
      <c r="F875" t="s">
        <v>3006</v>
      </c>
      <c r="G875" t="s">
        <v>701</v>
      </c>
      <c r="H875">
        <v>1</v>
      </c>
      <c r="I875">
        <v>1</v>
      </c>
    </row>
    <row r="876" spans="1:9" x14ac:dyDescent="0.3">
      <c r="A876">
        <v>875</v>
      </c>
      <c r="B876" t="s">
        <v>936</v>
      </c>
      <c r="C876" t="s">
        <v>921</v>
      </c>
      <c r="D876">
        <v>10234292</v>
      </c>
      <c r="E876">
        <v>71.06</v>
      </c>
      <c r="F876" t="s">
        <v>3006</v>
      </c>
      <c r="G876" t="s">
        <v>701</v>
      </c>
      <c r="H876">
        <v>1</v>
      </c>
      <c r="I876">
        <v>1</v>
      </c>
    </row>
    <row r="877" spans="1:9" x14ac:dyDescent="0.3">
      <c r="A877">
        <v>876</v>
      </c>
      <c r="B877" t="s">
        <v>937</v>
      </c>
      <c r="C877" t="s">
        <v>921</v>
      </c>
      <c r="D877">
        <v>7649204</v>
      </c>
      <c r="E877">
        <v>53.11</v>
      </c>
      <c r="F877" t="s">
        <v>3006</v>
      </c>
      <c r="G877" t="s">
        <v>701</v>
      </c>
      <c r="H877">
        <v>0</v>
      </c>
      <c r="I877">
        <v>0</v>
      </c>
    </row>
    <row r="878" spans="1:9" x14ac:dyDescent="0.3">
      <c r="A878">
        <v>877</v>
      </c>
      <c r="B878" t="s">
        <v>938</v>
      </c>
      <c r="C878" t="s">
        <v>921</v>
      </c>
      <c r="D878">
        <v>5465012</v>
      </c>
      <c r="E878">
        <v>37.94</v>
      </c>
      <c r="F878" t="s">
        <v>3006</v>
      </c>
      <c r="G878" t="s">
        <v>701</v>
      </c>
      <c r="H878">
        <v>1</v>
      </c>
      <c r="I878">
        <v>1</v>
      </c>
    </row>
    <row r="879" spans="1:9" x14ac:dyDescent="0.3">
      <c r="A879">
        <v>878</v>
      </c>
      <c r="B879" t="s">
        <v>939</v>
      </c>
      <c r="C879" t="s">
        <v>921</v>
      </c>
      <c r="D879">
        <v>5299124</v>
      </c>
      <c r="E879">
        <v>36.79</v>
      </c>
      <c r="F879" t="s">
        <v>3006</v>
      </c>
      <c r="G879" t="s">
        <v>701</v>
      </c>
      <c r="H879">
        <v>0</v>
      </c>
      <c r="I879">
        <v>0</v>
      </c>
    </row>
    <row r="880" spans="1:9" x14ac:dyDescent="0.3">
      <c r="A880">
        <v>879</v>
      </c>
      <c r="B880" t="s">
        <v>940</v>
      </c>
      <c r="C880" t="s">
        <v>921</v>
      </c>
      <c r="D880">
        <v>4746164</v>
      </c>
      <c r="E880">
        <v>32.950000000000003</v>
      </c>
      <c r="F880" t="s">
        <v>3006</v>
      </c>
      <c r="G880" t="s">
        <v>701</v>
      </c>
      <c r="H880">
        <v>1</v>
      </c>
      <c r="I880">
        <v>1</v>
      </c>
    </row>
    <row r="881" spans="1:9" x14ac:dyDescent="0.3">
      <c r="A881">
        <v>880</v>
      </c>
      <c r="B881" t="s">
        <v>941</v>
      </c>
      <c r="C881" t="s">
        <v>921</v>
      </c>
      <c r="D881">
        <v>4497332</v>
      </c>
      <c r="E881">
        <v>31.22</v>
      </c>
      <c r="F881" t="s">
        <v>3006</v>
      </c>
      <c r="G881" t="s">
        <v>701</v>
      </c>
      <c r="H881">
        <v>1</v>
      </c>
      <c r="I881">
        <v>1</v>
      </c>
    </row>
    <row r="882" spans="1:9" x14ac:dyDescent="0.3">
      <c r="A882">
        <v>881</v>
      </c>
      <c r="B882" t="s">
        <v>942</v>
      </c>
      <c r="C882" t="s">
        <v>921</v>
      </c>
      <c r="D882">
        <v>8616884</v>
      </c>
      <c r="E882">
        <v>59.83</v>
      </c>
      <c r="F882" t="s">
        <v>3006</v>
      </c>
      <c r="G882" t="s">
        <v>701</v>
      </c>
      <c r="H882">
        <v>1</v>
      </c>
      <c r="I882">
        <v>1</v>
      </c>
    </row>
    <row r="883" spans="1:9" x14ac:dyDescent="0.3">
      <c r="A883">
        <v>882</v>
      </c>
      <c r="B883" t="s">
        <v>943</v>
      </c>
      <c r="C883" t="s">
        <v>921</v>
      </c>
      <c r="D883">
        <v>5382068</v>
      </c>
      <c r="E883">
        <v>37.369999999999997</v>
      </c>
      <c r="F883" t="s">
        <v>3006</v>
      </c>
      <c r="G883" t="s">
        <v>701</v>
      </c>
      <c r="H883">
        <v>0</v>
      </c>
      <c r="I883">
        <v>0</v>
      </c>
    </row>
    <row r="884" spans="1:9" x14ac:dyDescent="0.3">
      <c r="A884">
        <v>883</v>
      </c>
      <c r="B884" t="s">
        <v>944</v>
      </c>
      <c r="C884" t="s">
        <v>921</v>
      </c>
      <c r="D884">
        <v>13320500</v>
      </c>
      <c r="E884">
        <v>92.5</v>
      </c>
      <c r="F884" t="s">
        <v>3006</v>
      </c>
      <c r="G884" t="s">
        <v>701</v>
      </c>
      <c r="H884">
        <v>1</v>
      </c>
      <c r="I884">
        <v>1</v>
      </c>
    </row>
    <row r="885" spans="1:9" x14ac:dyDescent="0.3">
      <c r="A885">
        <v>884</v>
      </c>
      <c r="B885" t="s">
        <v>945</v>
      </c>
      <c r="C885" t="s">
        <v>921</v>
      </c>
      <c r="D885">
        <v>11077556</v>
      </c>
      <c r="E885">
        <v>76.92</v>
      </c>
      <c r="F885" t="s">
        <v>3006</v>
      </c>
      <c r="G885" t="s">
        <v>701</v>
      </c>
      <c r="H885">
        <v>1</v>
      </c>
      <c r="I885">
        <v>1</v>
      </c>
    </row>
    <row r="886" spans="1:9" x14ac:dyDescent="0.3">
      <c r="A886">
        <v>885</v>
      </c>
      <c r="B886" t="s">
        <v>946</v>
      </c>
      <c r="C886" t="s">
        <v>921</v>
      </c>
      <c r="D886">
        <v>6871604</v>
      </c>
      <c r="E886">
        <v>47.71</v>
      </c>
      <c r="F886" t="s">
        <v>3006</v>
      </c>
      <c r="G886" t="s">
        <v>701</v>
      </c>
      <c r="H886">
        <v>1</v>
      </c>
      <c r="I886">
        <v>1</v>
      </c>
    </row>
    <row r="887" spans="1:9" x14ac:dyDescent="0.3">
      <c r="A887">
        <v>886</v>
      </c>
      <c r="B887" t="s">
        <v>947</v>
      </c>
      <c r="C887" t="s">
        <v>921</v>
      </c>
      <c r="D887">
        <v>5547956</v>
      </c>
      <c r="E887">
        <v>38.520000000000003</v>
      </c>
      <c r="F887" t="s">
        <v>3006</v>
      </c>
      <c r="G887" t="s">
        <v>701</v>
      </c>
      <c r="H887">
        <v>0</v>
      </c>
      <c r="I887">
        <v>0</v>
      </c>
    </row>
    <row r="888" spans="1:9" x14ac:dyDescent="0.3">
      <c r="A888">
        <v>887</v>
      </c>
      <c r="B888" t="s">
        <v>948</v>
      </c>
      <c r="C888" t="s">
        <v>921</v>
      </c>
      <c r="D888">
        <v>5485748</v>
      </c>
      <c r="E888">
        <v>38.090000000000003</v>
      </c>
      <c r="F888" t="s">
        <v>3006</v>
      </c>
      <c r="G888" t="s">
        <v>701</v>
      </c>
      <c r="H888">
        <v>1</v>
      </c>
      <c r="I888">
        <v>1</v>
      </c>
    </row>
    <row r="889" spans="1:9" x14ac:dyDescent="0.3">
      <c r="A889">
        <v>888</v>
      </c>
      <c r="B889" t="s">
        <v>949</v>
      </c>
      <c r="C889" t="s">
        <v>921</v>
      </c>
      <c r="D889">
        <v>5188532</v>
      </c>
      <c r="E889">
        <v>36.020000000000003</v>
      </c>
      <c r="F889" t="s">
        <v>3006</v>
      </c>
      <c r="G889" t="s">
        <v>701</v>
      </c>
      <c r="H889">
        <v>1</v>
      </c>
      <c r="I889">
        <v>1</v>
      </c>
    </row>
    <row r="890" spans="1:9" x14ac:dyDescent="0.3">
      <c r="A890">
        <v>889</v>
      </c>
      <c r="B890" t="s">
        <v>950</v>
      </c>
      <c r="C890" t="s">
        <v>921</v>
      </c>
      <c r="D890">
        <v>5323316</v>
      </c>
      <c r="E890">
        <v>36.96</v>
      </c>
      <c r="F890" t="s">
        <v>3006</v>
      </c>
      <c r="G890" t="s">
        <v>701</v>
      </c>
      <c r="H890">
        <v>1</v>
      </c>
      <c r="I890">
        <v>1</v>
      </c>
    </row>
    <row r="891" spans="1:9" x14ac:dyDescent="0.3">
      <c r="A891">
        <v>890</v>
      </c>
      <c r="B891" t="s">
        <v>951</v>
      </c>
      <c r="C891" t="s">
        <v>921</v>
      </c>
      <c r="D891">
        <v>5662004</v>
      </c>
      <c r="E891">
        <v>39.31</v>
      </c>
      <c r="F891" t="s">
        <v>3006</v>
      </c>
      <c r="G891" t="s">
        <v>701</v>
      </c>
      <c r="H891">
        <v>0</v>
      </c>
      <c r="I891">
        <v>0</v>
      </c>
    </row>
    <row r="892" spans="1:9" x14ac:dyDescent="0.3">
      <c r="A892">
        <v>891</v>
      </c>
      <c r="B892" t="s">
        <v>952</v>
      </c>
      <c r="C892" t="s">
        <v>953</v>
      </c>
      <c r="D892">
        <v>9373748</v>
      </c>
      <c r="E892">
        <v>65.09</v>
      </c>
      <c r="F892" t="s">
        <v>3006</v>
      </c>
      <c r="G892" t="s">
        <v>701</v>
      </c>
      <c r="H892">
        <v>1</v>
      </c>
      <c r="I892">
        <v>1</v>
      </c>
    </row>
    <row r="893" spans="1:9" x14ac:dyDescent="0.3">
      <c r="A893">
        <v>892</v>
      </c>
      <c r="B893" t="s">
        <v>954</v>
      </c>
      <c r="C893" t="s">
        <v>953</v>
      </c>
      <c r="D893">
        <v>7866932</v>
      </c>
      <c r="E893">
        <v>54.62</v>
      </c>
      <c r="F893" t="s">
        <v>3006</v>
      </c>
      <c r="G893" t="s">
        <v>701</v>
      </c>
      <c r="H893">
        <v>1</v>
      </c>
      <c r="I893">
        <v>1</v>
      </c>
    </row>
    <row r="894" spans="1:9" x14ac:dyDescent="0.3">
      <c r="A894">
        <v>893</v>
      </c>
      <c r="B894" t="s">
        <v>955</v>
      </c>
      <c r="C894" t="s">
        <v>953</v>
      </c>
      <c r="D894">
        <v>14481716</v>
      </c>
      <c r="E894">
        <v>100.56</v>
      </c>
      <c r="F894" t="s">
        <v>3006</v>
      </c>
      <c r="G894" t="s">
        <v>701</v>
      </c>
      <c r="H894">
        <v>1</v>
      </c>
      <c r="I894">
        <v>1</v>
      </c>
    </row>
    <row r="895" spans="1:9" x14ac:dyDescent="0.3">
      <c r="A895">
        <v>894</v>
      </c>
      <c r="B895" t="s">
        <v>956</v>
      </c>
      <c r="C895" t="s">
        <v>953</v>
      </c>
      <c r="D895">
        <v>10407092</v>
      </c>
      <c r="E895">
        <v>72.260000000000005</v>
      </c>
      <c r="F895" t="s">
        <v>3006</v>
      </c>
      <c r="G895" t="s">
        <v>701</v>
      </c>
      <c r="H895">
        <v>0</v>
      </c>
      <c r="I895">
        <v>0</v>
      </c>
    </row>
    <row r="896" spans="1:9" x14ac:dyDescent="0.3">
      <c r="A896">
        <v>895</v>
      </c>
      <c r="B896" t="s">
        <v>957</v>
      </c>
      <c r="C896" t="s">
        <v>953</v>
      </c>
      <c r="D896">
        <v>6176948</v>
      </c>
      <c r="E896">
        <v>42.89</v>
      </c>
      <c r="F896" t="s">
        <v>3006</v>
      </c>
      <c r="G896" t="s">
        <v>701</v>
      </c>
      <c r="H896">
        <v>1</v>
      </c>
      <c r="I896">
        <v>1</v>
      </c>
    </row>
    <row r="897" spans="1:9" x14ac:dyDescent="0.3">
      <c r="A897">
        <v>896</v>
      </c>
      <c r="B897" t="s">
        <v>958</v>
      </c>
      <c r="C897" t="s">
        <v>953</v>
      </c>
      <c r="D897">
        <v>5634356</v>
      </c>
      <c r="E897">
        <v>39.119999999999997</v>
      </c>
      <c r="F897" t="s">
        <v>3006</v>
      </c>
      <c r="G897" t="s">
        <v>701</v>
      </c>
      <c r="H897">
        <v>1</v>
      </c>
      <c r="I897">
        <v>1</v>
      </c>
    </row>
    <row r="898" spans="1:9" x14ac:dyDescent="0.3">
      <c r="A898">
        <v>897</v>
      </c>
      <c r="B898" t="s">
        <v>959</v>
      </c>
      <c r="C898" t="s">
        <v>953</v>
      </c>
      <c r="D898">
        <v>18214196</v>
      </c>
      <c r="E898">
        <v>126.48</v>
      </c>
      <c r="F898" t="s">
        <v>3006</v>
      </c>
      <c r="G898" t="s">
        <v>701</v>
      </c>
      <c r="H898">
        <v>1</v>
      </c>
      <c r="I898">
        <v>1</v>
      </c>
    </row>
    <row r="899" spans="1:9" x14ac:dyDescent="0.3">
      <c r="A899">
        <v>898</v>
      </c>
      <c r="B899" t="s">
        <v>960</v>
      </c>
      <c r="C899" t="s">
        <v>953</v>
      </c>
      <c r="D899">
        <v>12148916</v>
      </c>
      <c r="E899">
        <v>84.36</v>
      </c>
      <c r="F899" t="s">
        <v>3006</v>
      </c>
      <c r="G899" t="s">
        <v>701</v>
      </c>
      <c r="H899">
        <v>0</v>
      </c>
      <c r="I899">
        <v>0</v>
      </c>
    </row>
    <row r="900" spans="1:9" x14ac:dyDescent="0.3">
      <c r="A900">
        <v>899</v>
      </c>
      <c r="B900" t="s">
        <v>961</v>
      </c>
      <c r="C900" t="s">
        <v>953</v>
      </c>
      <c r="D900">
        <v>7759796</v>
      </c>
      <c r="E900">
        <v>53.88</v>
      </c>
      <c r="F900" t="s">
        <v>3006</v>
      </c>
      <c r="G900" t="s">
        <v>701</v>
      </c>
      <c r="H900">
        <v>1</v>
      </c>
      <c r="I900">
        <v>1</v>
      </c>
    </row>
    <row r="901" spans="1:9" x14ac:dyDescent="0.3">
      <c r="A901">
        <v>900</v>
      </c>
      <c r="B901" t="s">
        <v>962</v>
      </c>
      <c r="C901" t="s">
        <v>953</v>
      </c>
      <c r="D901">
        <v>6408500</v>
      </c>
      <c r="E901">
        <v>44.5</v>
      </c>
      <c r="F901" t="s">
        <v>3006</v>
      </c>
      <c r="G901" t="s">
        <v>701</v>
      </c>
      <c r="H901">
        <v>1</v>
      </c>
      <c r="I901">
        <v>1</v>
      </c>
    </row>
    <row r="902" spans="1:9" x14ac:dyDescent="0.3">
      <c r="A902">
        <v>901</v>
      </c>
      <c r="B902" t="s">
        <v>963</v>
      </c>
      <c r="C902" t="s">
        <v>953</v>
      </c>
      <c r="D902">
        <v>5527220</v>
      </c>
      <c r="E902">
        <v>38.380000000000003</v>
      </c>
      <c r="F902" t="s">
        <v>3006</v>
      </c>
      <c r="G902" t="s">
        <v>701</v>
      </c>
      <c r="H902">
        <v>1</v>
      </c>
      <c r="I902">
        <v>1</v>
      </c>
    </row>
    <row r="903" spans="1:9" x14ac:dyDescent="0.3">
      <c r="A903">
        <v>902</v>
      </c>
      <c r="B903" t="s">
        <v>964</v>
      </c>
      <c r="C903" t="s">
        <v>953</v>
      </c>
      <c r="D903">
        <v>10313780</v>
      </c>
      <c r="E903">
        <v>71.62</v>
      </c>
      <c r="F903" t="s">
        <v>3006</v>
      </c>
      <c r="G903" t="s">
        <v>701</v>
      </c>
      <c r="H903">
        <v>1</v>
      </c>
      <c r="I903">
        <v>1</v>
      </c>
    </row>
    <row r="904" spans="1:9" x14ac:dyDescent="0.3">
      <c r="A904">
        <v>903</v>
      </c>
      <c r="B904" t="s">
        <v>965</v>
      </c>
      <c r="C904" t="s">
        <v>953</v>
      </c>
      <c r="D904">
        <v>4476596</v>
      </c>
      <c r="E904">
        <v>31.08</v>
      </c>
      <c r="F904" t="s">
        <v>3006</v>
      </c>
      <c r="G904" t="s">
        <v>701</v>
      </c>
      <c r="H904">
        <v>1</v>
      </c>
      <c r="I904">
        <v>1</v>
      </c>
    </row>
    <row r="905" spans="1:9" x14ac:dyDescent="0.3">
      <c r="A905">
        <v>904</v>
      </c>
      <c r="B905" t="s">
        <v>966</v>
      </c>
      <c r="C905" t="s">
        <v>953</v>
      </c>
      <c r="D905">
        <v>4542260</v>
      </c>
      <c r="E905">
        <v>31.54</v>
      </c>
      <c r="F905" t="s">
        <v>3006</v>
      </c>
      <c r="G905" t="s">
        <v>701</v>
      </c>
      <c r="H905">
        <v>1</v>
      </c>
      <c r="I905">
        <v>1</v>
      </c>
    </row>
    <row r="906" spans="1:9" x14ac:dyDescent="0.3">
      <c r="A906">
        <v>905</v>
      </c>
      <c r="B906" t="s">
        <v>967</v>
      </c>
      <c r="C906" t="s">
        <v>953</v>
      </c>
      <c r="D906">
        <v>9812660</v>
      </c>
      <c r="E906">
        <v>68.14</v>
      </c>
      <c r="F906" t="s">
        <v>3006</v>
      </c>
      <c r="G906" t="s">
        <v>701</v>
      </c>
      <c r="H906">
        <v>1</v>
      </c>
      <c r="I906">
        <v>1</v>
      </c>
    </row>
    <row r="907" spans="1:9" x14ac:dyDescent="0.3">
      <c r="A907">
        <v>906</v>
      </c>
      <c r="B907" t="s">
        <v>968</v>
      </c>
      <c r="C907" t="s">
        <v>953</v>
      </c>
      <c r="D907">
        <v>10524596</v>
      </c>
      <c r="E907">
        <v>73.08</v>
      </c>
      <c r="F907" t="s">
        <v>3006</v>
      </c>
      <c r="G907" t="s">
        <v>701</v>
      </c>
      <c r="H907">
        <v>1</v>
      </c>
      <c r="I907">
        <v>1</v>
      </c>
    </row>
    <row r="908" spans="1:9" x14ac:dyDescent="0.3">
      <c r="A908">
        <v>907</v>
      </c>
      <c r="B908" t="s">
        <v>969</v>
      </c>
      <c r="C908" t="s">
        <v>953</v>
      </c>
      <c r="D908">
        <v>10659380</v>
      </c>
      <c r="E908">
        <v>74.02</v>
      </c>
      <c r="F908" t="s">
        <v>3006</v>
      </c>
      <c r="G908" t="s">
        <v>701</v>
      </c>
      <c r="H908">
        <v>0</v>
      </c>
      <c r="I908">
        <v>0</v>
      </c>
    </row>
    <row r="909" spans="1:9" x14ac:dyDescent="0.3">
      <c r="A909">
        <v>908</v>
      </c>
      <c r="B909" t="s">
        <v>970</v>
      </c>
      <c r="C909" t="s">
        <v>953</v>
      </c>
      <c r="D909">
        <v>5772596</v>
      </c>
      <c r="E909">
        <v>40.08</v>
      </c>
      <c r="F909" t="s">
        <v>3006</v>
      </c>
      <c r="G909" t="s">
        <v>701</v>
      </c>
      <c r="H909">
        <v>1</v>
      </c>
      <c r="I909">
        <v>1</v>
      </c>
    </row>
    <row r="910" spans="1:9" x14ac:dyDescent="0.3">
      <c r="A910">
        <v>909</v>
      </c>
      <c r="B910" t="s">
        <v>971</v>
      </c>
      <c r="C910" t="s">
        <v>953</v>
      </c>
      <c r="D910">
        <v>5485748</v>
      </c>
      <c r="E910">
        <v>38.090000000000003</v>
      </c>
      <c r="F910" t="s">
        <v>3006</v>
      </c>
      <c r="G910" t="s">
        <v>701</v>
      </c>
      <c r="H910">
        <v>1</v>
      </c>
      <c r="I910">
        <v>1</v>
      </c>
    </row>
    <row r="911" spans="1:9" x14ac:dyDescent="0.3">
      <c r="A911">
        <v>910</v>
      </c>
      <c r="B911" t="s">
        <v>972</v>
      </c>
      <c r="C911" t="s">
        <v>953</v>
      </c>
      <c r="D911">
        <v>8309300</v>
      </c>
      <c r="E911">
        <v>57.7</v>
      </c>
      <c r="F911" t="s">
        <v>3006</v>
      </c>
      <c r="G911" t="s">
        <v>701</v>
      </c>
      <c r="H911">
        <v>1</v>
      </c>
      <c r="I911">
        <v>1</v>
      </c>
    </row>
    <row r="912" spans="1:9" x14ac:dyDescent="0.3">
      <c r="A912">
        <v>911</v>
      </c>
      <c r="B912" t="s">
        <v>973</v>
      </c>
      <c r="C912" t="s">
        <v>953</v>
      </c>
      <c r="D912">
        <v>9522356</v>
      </c>
      <c r="E912">
        <v>66.12</v>
      </c>
      <c r="F912" t="s">
        <v>3006</v>
      </c>
      <c r="G912" t="s">
        <v>701</v>
      </c>
      <c r="H912">
        <v>0</v>
      </c>
      <c r="I912">
        <v>0</v>
      </c>
    </row>
    <row r="913" spans="1:9" x14ac:dyDescent="0.3">
      <c r="A913">
        <v>912</v>
      </c>
      <c r="B913" t="s">
        <v>974</v>
      </c>
      <c r="C913" t="s">
        <v>953</v>
      </c>
      <c r="D913">
        <v>10901300</v>
      </c>
      <c r="E913">
        <v>75.7</v>
      </c>
      <c r="F913" t="s">
        <v>3006</v>
      </c>
      <c r="G913" t="s">
        <v>701</v>
      </c>
      <c r="H913">
        <v>0</v>
      </c>
      <c r="I913">
        <v>0</v>
      </c>
    </row>
    <row r="914" spans="1:9" x14ac:dyDescent="0.3">
      <c r="A914">
        <v>913</v>
      </c>
      <c r="B914" t="s">
        <v>975</v>
      </c>
      <c r="C914" t="s">
        <v>953</v>
      </c>
      <c r="D914">
        <v>24027188</v>
      </c>
      <c r="E914">
        <v>166.85</v>
      </c>
      <c r="F914" t="s">
        <v>3006</v>
      </c>
      <c r="G914" t="s">
        <v>701</v>
      </c>
      <c r="H914">
        <v>0</v>
      </c>
      <c r="I914">
        <v>0</v>
      </c>
    </row>
    <row r="915" spans="1:9" x14ac:dyDescent="0.3">
      <c r="A915">
        <v>914</v>
      </c>
      <c r="B915" t="s">
        <v>976</v>
      </c>
      <c r="C915" t="s">
        <v>953</v>
      </c>
      <c r="D915">
        <v>6370484</v>
      </c>
      <c r="E915">
        <v>44.23</v>
      </c>
      <c r="F915" t="s">
        <v>3006</v>
      </c>
      <c r="G915" t="s">
        <v>701</v>
      </c>
      <c r="H915">
        <v>1</v>
      </c>
      <c r="I915">
        <v>1</v>
      </c>
    </row>
    <row r="916" spans="1:9" x14ac:dyDescent="0.3">
      <c r="A916">
        <v>915</v>
      </c>
      <c r="B916" t="s">
        <v>977</v>
      </c>
      <c r="C916" t="s">
        <v>953</v>
      </c>
      <c r="D916">
        <v>5713844</v>
      </c>
      <c r="E916">
        <v>39.67</v>
      </c>
      <c r="F916" t="s">
        <v>3006</v>
      </c>
      <c r="G916" t="s">
        <v>701</v>
      </c>
      <c r="H916">
        <v>1</v>
      </c>
      <c r="I916">
        <v>1</v>
      </c>
    </row>
    <row r="917" spans="1:9" x14ac:dyDescent="0.3">
      <c r="A917">
        <v>916</v>
      </c>
      <c r="B917" t="s">
        <v>978</v>
      </c>
      <c r="C917" t="s">
        <v>953</v>
      </c>
      <c r="D917">
        <v>25081268</v>
      </c>
      <c r="E917">
        <v>174.17</v>
      </c>
      <c r="F917" t="s">
        <v>3006</v>
      </c>
      <c r="G917" t="s">
        <v>701</v>
      </c>
      <c r="H917">
        <v>0</v>
      </c>
      <c r="I917">
        <v>0</v>
      </c>
    </row>
    <row r="918" spans="1:9" x14ac:dyDescent="0.3">
      <c r="A918">
        <v>917</v>
      </c>
      <c r="B918" t="s">
        <v>979</v>
      </c>
      <c r="C918" t="s">
        <v>953</v>
      </c>
      <c r="D918">
        <v>7441844</v>
      </c>
      <c r="E918">
        <v>51.67</v>
      </c>
      <c r="F918" t="s">
        <v>3006</v>
      </c>
      <c r="G918" t="s">
        <v>701</v>
      </c>
      <c r="H918">
        <v>0</v>
      </c>
      <c r="I918">
        <v>0</v>
      </c>
    </row>
    <row r="919" spans="1:9" x14ac:dyDescent="0.3">
      <c r="A919">
        <v>918</v>
      </c>
      <c r="B919" t="s">
        <v>980</v>
      </c>
      <c r="C919" t="s">
        <v>953</v>
      </c>
      <c r="D919">
        <v>11904044</v>
      </c>
      <c r="E919">
        <v>62</v>
      </c>
      <c r="F919" t="s">
        <v>3006</v>
      </c>
      <c r="G919" t="s">
        <v>701</v>
      </c>
      <c r="H919">
        <v>0</v>
      </c>
      <c r="I919">
        <v>0</v>
      </c>
    </row>
    <row r="920" spans="1:9" x14ac:dyDescent="0.3">
      <c r="A920">
        <v>919</v>
      </c>
      <c r="B920" t="s">
        <v>981</v>
      </c>
      <c r="C920" t="s">
        <v>953</v>
      </c>
      <c r="D920">
        <v>16128044</v>
      </c>
      <c r="E920">
        <v>84</v>
      </c>
      <c r="F920" t="s">
        <v>3006</v>
      </c>
      <c r="G920" t="s">
        <v>701</v>
      </c>
      <c r="H920">
        <v>0</v>
      </c>
      <c r="I920">
        <v>0</v>
      </c>
    </row>
    <row r="921" spans="1:9" x14ac:dyDescent="0.3">
      <c r="A921">
        <v>920</v>
      </c>
      <c r="B921" t="s">
        <v>982</v>
      </c>
      <c r="C921" t="s">
        <v>953</v>
      </c>
      <c r="D921">
        <v>8832044</v>
      </c>
      <c r="E921">
        <v>46</v>
      </c>
      <c r="F921" t="s">
        <v>3006</v>
      </c>
      <c r="G921" t="s">
        <v>701</v>
      </c>
      <c r="H921">
        <v>0</v>
      </c>
      <c r="I921">
        <v>0</v>
      </c>
    </row>
    <row r="922" spans="1:9" x14ac:dyDescent="0.3">
      <c r="A922">
        <v>921</v>
      </c>
      <c r="B922" t="s">
        <v>983</v>
      </c>
      <c r="C922" t="s">
        <v>984</v>
      </c>
      <c r="D922">
        <v>29376044</v>
      </c>
      <c r="E922">
        <v>153</v>
      </c>
      <c r="F922" t="s">
        <v>3006</v>
      </c>
      <c r="G922" t="s">
        <v>701</v>
      </c>
      <c r="H922">
        <v>0</v>
      </c>
      <c r="I922">
        <v>0</v>
      </c>
    </row>
    <row r="923" spans="1:9" x14ac:dyDescent="0.3">
      <c r="A923">
        <v>922</v>
      </c>
      <c r="B923" t="s">
        <v>985</v>
      </c>
      <c r="C923" t="s">
        <v>984</v>
      </c>
      <c r="D923">
        <v>17280044</v>
      </c>
      <c r="E923">
        <v>90</v>
      </c>
      <c r="F923" t="s">
        <v>3006</v>
      </c>
      <c r="G923" t="s">
        <v>701</v>
      </c>
      <c r="H923">
        <v>0</v>
      </c>
      <c r="I923">
        <v>0</v>
      </c>
    </row>
    <row r="924" spans="1:9" x14ac:dyDescent="0.3">
      <c r="A924">
        <v>923</v>
      </c>
      <c r="B924" t="s">
        <v>986</v>
      </c>
      <c r="C924" t="s">
        <v>984</v>
      </c>
      <c r="D924">
        <v>26496044</v>
      </c>
      <c r="E924">
        <v>138</v>
      </c>
      <c r="F924" t="s">
        <v>3006</v>
      </c>
      <c r="G924" t="s">
        <v>701</v>
      </c>
      <c r="H924">
        <v>0</v>
      </c>
      <c r="I924">
        <v>0</v>
      </c>
    </row>
    <row r="925" spans="1:9" x14ac:dyDescent="0.3">
      <c r="A925">
        <v>924</v>
      </c>
      <c r="B925" t="s">
        <v>987</v>
      </c>
      <c r="C925" t="s">
        <v>984</v>
      </c>
      <c r="D925">
        <v>24000044</v>
      </c>
      <c r="E925">
        <v>125</v>
      </c>
      <c r="F925" t="s">
        <v>3006</v>
      </c>
      <c r="G925" t="s">
        <v>701</v>
      </c>
      <c r="H925">
        <v>0</v>
      </c>
      <c r="I925">
        <v>0</v>
      </c>
    </row>
    <row r="926" spans="1:9" x14ac:dyDescent="0.3">
      <c r="A926">
        <v>925</v>
      </c>
      <c r="B926" t="s">
        <v>988</v>
      </c>
      <c r="C926" t="s">
        <v>984</v>
      </c>
      <c r="D926">
        <v>11904044</v>
      </c>
      <c r="E926">
        <v>62</v>
      </c>
      <c r="F926" t="s">
        <v>3006</v>
      </c>
      <c r="G926" t="s">
        <v>701</v>
      </c>
      <c r="H926">
        <v>0</v>
      </c>
      <c r="I926">
        <v>0</v>
      </c>
    </row>
    <row r="927" spans="1:9" x14ac:dyDescent="0.3">
      <c r="A927">
        <v>926</v>
      </c>
      <c r="B927" t="s">
        <v>989</v>
      </c>
      <c r="C927" t="s">
        <v>984</v>
      </c>
      <c r="D927">
        <v>37440044</v>
      </c>
      <c r="E927">
        <v>195</v>
      </c>
      <c r="F927" t="s">
        <v>3006</v>
      </c>
      <c r="G927" t="s">
        <v>701</v>
      </c>
      <c r="H927">
        <v>0</v>
      </c>
      <c r="I927">
        <v>0</v>
      </c>
    </row>
    <row r="928" spans="1:9" x14ac:dyDescent="0.3">
      <c r="A928">
        <v>927</v>
      </c>
      <c r="B928" t="s">
        <v>990</v>
      </c>
      <c r="C928" t="s">
        <v>984</v>
      </c>
      <c r="D928">
        <v>22080044</v>
      </c>
      <c r="E928">
        <v>115</v>
      </c>
      <c r="F928" t="s">
        <v>3006</v>
      </c>
      <c r="G928" t="s">
        <v>701</v>
      </c>
      <c r="H928">
        <v>0</v>
      </c>
      <c r="I928">
        <v>0</v>
      </c>
    </row>
    <row r="929" spans="1:9" x14ac:dyDescent="0.3">
      <c r="A929">
        <v>928</v>
      </c>
      <c r="B929" t="s">
        <v>991</v>
      </c>
      <c r="C929" t="s">
        <v>984</v>
      </c>
      <c r="D929">
        <v>29760044</v>
      </c>
      <c r="E929">
        <v>155</v>
      </c>
      <c r="F929" t="s">
        <v>3006</v>
      </c>
      <c r="G929" t="s">
        <v>701</v>
      </c>
      <c r="H929">
        <v>0</v>
      </c>
      <c r="I929">
        <v>0</v>
      </c>
    </row>
    <row r="930" spans="1:9" x14ac:dyDescent="0.3">
      <c r="A930">
        <v>929</v>
      </c>
      <c r="B930" t="s">
        <v>992</v>
      </c>
      <c r="C930" t="s">
        <v>984</v>
      </c>
      <c r="D930">
        <v>13248044</v>
      </c>
      <c r="E930">
        <v>69</v>
      </c>
      <c r="F930" t="s">
        <v>3006</v>
      </c>
      <c r="G930" t="s">
        <v>701</v>
      </c>
      <c r="H930">
        <v>0</v>
      </c>
      <c r="I930">
        <v>0</v>
      </c>
    </row>
    <row r="931" spans="1:9" x14ac:dyDescent="0.3">
      <c r="A931">
        <v>930</v>
      </c>
      <c r="B931" t="s">
        <v>993</v>
      </c>
      <c r="C931" t="s">
        <v>984</v>
      </c>
      <c r="D931">
        <v>21120044</v>
      </c>
      <c r="E931">
        <v>110</v>
      </c>
      <c r="F931" t="s">
        <v>3006</v>
      </c>
      <c r="G931" t="s">
        <v>701</v>
      </c>
      <c r="H931">
        <v>0</v>
      </c>
      <c r="I931">
        <v>0</v>
      </c>
    </row>
    <row r="932" spans="1:9" x14ac:dyDescent="0.3">
      <c r="A932">
        <v>931</v>
      </c>
      <c r="B932" t="s">
        <v>994</v>
      </c>
      <c r="C932" t="s">
        <v>984</v>
      </c>
      <c r="D932">
        <v>45120044</v>
      </c>
      <c r="E932">
        <v>235</v>
      </c>
      <c r="F932" t="s">
        <v>3006</v>
      </c>
      <c r="G932" t="s">
        <v>701</v>
      </c>
      <c r="H932">
        <v>0</v>
      </c>
      <c r="I932">
        <v>0</v>
      </c>
    </row>
    <row r="933" spans="1:9" x14ac:dyDescent="0.3">
      <c r="A933">
        <v>932</v>
      </c>
      <c r="B933" t="s">
        <v>995</v>
      </c>
      <c r="C933" t="s">
        <v>984</v>
      </c>
      <c r="D933">
        <v>36480044</v>
      </c>
      <c r="E933">
        <v>190</v>
      </c>
      <c r="F933" t="s">
        <v>3006</v>
      </c>
      <c r="G933" t="s">
        <v>701</v>
      </c>
      <c r="H933">
        <v>0</v>
      </c>
      <c r="I933">
        <v>0</v>
      </c>
    </row>
    <row r="934" spans="1:9" x14ac:dyDescent="0.3">
      <c r="A934">
        <v>933</v>
      </c>
      <c r="B934" t="s">
        <v>996</v>
      </c>
      <c r="C934" t="s">
        <v>997</v>
      </c>
      <c r="D934">
        <v>13440044</v>
      </c>
      <c r="E934">
        <v>70</v>
      </c>
      <c r="F934" t="s">
        <v>3006</v>
      </c>
      <c r="G934" t="s">
        <v>701</v>
      </c>
      <c r="H934">
        <v>0</v>
      </c>
      <c r="I934">
        <v>0</v>
      </c>
    </row>
    <row r="935" spans="1:9" x14ac:dyDescent="0.3">
      <c r="A935">
        <v>934</v>
      </c>
      <c r="B935" t="s">
        <v>998</v>
      </c>
      <c r="C935" t="s">
        <v>997</v>
      </c>
      <c r="D935">
        <v>64320044</v>
      </c>
      <c r="E935">
        <v>335</v>
      </c>
      <c r="F935" t="s">
        <v>3006</v>
      </c>
      <c r="G935" t="s">
        <v>701</v>
      </c>
      <c r="H935">
        <v>0</v>
      </c>
      <c r="I935">
        <v>0</v>
      </c>
    </row>
    <row r="936" spans="1:9" x14ac:dyDescent="0.3">
      <c r="A936">
        <v>935</v>
      </c>
      <c r="B936" t="s">
        <v>999</v>
      </c>
      <c r="C936" t="s">
        <v>997</v>
      </c>
      <c r="D936">
        <v>14016044</v>
      </c>
      <c r="E936">
        <v>73</v>
      </c>
      <c r="F936" t="s">
        <v>3006</v>
      </c>
      <c r="G936" t="s">
        <v>701</v>
      </c>
      <c r="H936">
        <v>0</v>
      </c>
      <c r="I936">
        <v>0</v>
      </c>
    </row>
    <row r="937" spans="1:9" x14ac:dyDescent="0.3">
      <c r="A937">
        <v>936</v>
      </c>
      <c r="B937" t="s">
        <v>1000</v>
      </c>
      <c r="C937" t="s">
        <v>997</v>
      </c>
      <c r="D937">
        <v>11328044</v>
      </c>
      <c r="E937">
        <v>59</v>
      </c>
      <c r="F937" t="s">
        <v>3006</v>
      </c>
      <c r="G937" t="s">
        <v>701</v>
      </c>
      <c r="H937">
        <v>0</v>
      </c>
      <c r="I937">
        <v>0</v>
      </c>
    </row>
    <row r="938" spans="1:9" x14ac:dyDescent="0.3">
      <c r="A938">
        <v>937</v>
      </c>
      <c r="B938" t="s">
        <v>1001</v>
      </c>
      <c r="C938" t="s">
        <v>997</v>
      </c>
      <c r="D938">
        <v>27264044</v>
      </c>
      <c r="E938">
        <v>142</v>
      </c>
      <c r="F938" t="s">
        <v>3006</v>
      </c>
      <c r="G938" t="s">
        <v>701</v>
      </c>
      <c r="H938">
        <v>0</v>
      </c>
      <c r="I938">
        <v>0</v>
      </c>
    </row>
    <row r="939" spans="1:9" x14ac:dyDescent="0.3">
      <c r="A939">
        <v>938</v>
      </c>
      <c r="B939" t="s">
        <v>1002</v>
      </c>
      <c r="C939" t="s">
        <v>997</v>
      </c>
      <c r="D939">
        <v>13440044</v>
      </c>
      <c r="E939">
        <v>70</v>
      </c>
      <c r="F939" t="s">
        <v>3006</v>
      </c>
      <c r="G939" t="s">
        <v>701</v>
      </c>
      <c r="H939">
        <v>0</v>
      </c>
      <c r="I939">
        <v>0</v>
      </c>
    </row>
    <row r="940" spans="1:9" x14ac:dyDescent="0.3">
      <c r="A940">
        <v>939</v>
      </c>
      <c r="B940" t="s">
        <v>1003</v>
      </c>
      <c r="C940" t="s">
        <v>997</v>
      </c>
      <c r="D940">
        <v>17280044</v>
      </c>
      <c r="E940">
        <v>90</v>
      </c>
      <c r="F940" t="s">
        <v>3006</v>
      </c>
      <c r="G940" t="s">
        <v>701</v>
      </c>
      <c r="H940">
        <v>0</v>
      </c>
      <c r="I940">
        <v>0</v>
      </c>
    </row>
    <row r="941" spans="1:9" x14ac:dyDescent="0.3">
      <c r="A941">
        <v>940</v>
      </c>
      <c r="B941" t="s">
        <v>1004</v>
      </c>
      <c r="C941" t="s">
        <v>997</v>
      </c>
      <c r="D941">
        <v>25920044</v>
      </c>
      <c r="E941">
        <v>135</v>
      </c>
      <c r="F941" t="s">
        <v>3006</v>
      </c>
      <c r="G941" t="s">
        <v>701</v>
      </c>
      <c r="H941">
        <v>0</v>
      </c>
      <c r="I941">
        <v>0</v>
      </c>
    </row>
    <row r="942" spans="1:9" x14ac:dyDescent="0.3">
      <c r="A942">
        <v>941</v>
      </c>
      <c r="B942" t="s">
        <v>1005</v>
      </c>
      <c r="C942" t="s">
        <v>997</v>
      </c>
      <c r="D942">
        <v>22848044</v>
      </c>
      <c r="E942">
        <v>119</v>
      </c>
      <c r="F942" t="s">
        <v>3006</v>
      </c>
      <c r="G942" t="s">
        <v>701</v>
      </c>
      <c r="H942">
        <v>0</v>
      </c>
      <c r="I942">
        <v>0</v>
      </c>
    </row>
    <row r="943" spans="1:9" x14ac:dyDescent="0.3">
      <c r="A943">
        <v>942</v>
      </c>
      <c r="B943" t="s">
        <v>1006</v>
      </c>
      <c r="C943" t="s">
        <v>997</v>
      </c>
      <c r="D943">
        <v>14400044</v>
      </c>
      <c r="E943">
        <v>75</v>
      </c>
      <c r="F943" t="s">
        <v>3006</v>
      </c>
      <c r="G943" t="s">
        <v>701</v>
      </c>
      <c r="H943">
        <v>0</v>
      </c>
      <c r="I943">
        <v>0</v>
      </c>
    </row>
    <row r="944" spans="1:9" x14ac:dyDescent="0.3">
      <c r="A944">
        <v>943</v>
      </c>
      <c r="B944" t="s">
        <v>1007</v>
      </c>
      <c r="C944" t="s">
        <v>997</v>
      </c>
      <c r="D944">
        <v>45120044</v>
      </c>
      <c r="E944">
        <v>235</v>
      </c>
      <c r="F944" t="s">
        <v>3006</v>
      </c>
      <c r="G944" t="s">
        <v>701</v>
      </c>
      <c r="H944">
        <v>0</v>
      </c>
      <c r="I944">
        <v>0</v>
      </c>
    </row>
    <row r="945" spans="1:9" x14ac:dyDescent="0.3">
      <c r="A945">
        <v>944</v>
      </c>
      <c r="B945" t="s">
        <v>1008</v>
      </c>
      <c r="C945" t="s">
        <v>1009</v>
      </c>
      <c r="D945">
        <v>19584044</v>
      </c>
      <c r="E945">
        <v>102</v>
      </c>
      <c r="F945" t="s">
        <v>3006</v>
      </c>
      <c r="G945" t="s">
        <v>701</v>
      </c>
      <c r="H945">
        <v>0</v>
      </c>
      <c r="I945">
        <v>0</v>
      </c>
    </row>
    <row r="946" spans="1:9" x14ac:dyDescent="0.3">
      <c r="A946">
        <v>945</v>
      </c>
      <c r="B946" t="s">
        <v>1010</v>
      </c>
      <c r="C946" t="s">
        <v>1009</v>
      </c>
      <c r="D946">
        <v>9984044</v>
      </c>
      <c r="E946">
        <v>52</v>
      </c>
      <c r="F946" t="s">
        <v>3006</v>
      </c>
      <c r="G946" t="s">
        <v>701</v>
      </c>
      <c r="H946">
        <v>0</v>
      </c>
      <c r="I946">
        <v>0</v>
      </c>
    </row>
    <row r="947" spans="1:9" x14ac:dyDescent="0.3">
      <c r="A947">
        <v>946</v>
      </c>
      <c r="B947" t="s">
        <v>1011</v>
      </c>
      <c r="C947" t="s">
        <v>1009</v>
      </c>
      <c r="D947">
        <v>29184044</v>
      </c>
      <c r="E947">
        <v>152</v>
      </c>
      <c r="F947" t="s">
        <v>3006</v>
      </c>
      <c r="G947" t="s">
        <v>701</v>
      </c>
      <c r="H947">
        <v>0</v>
      </c>
      <c r="I947">
        <v>0</v>
      </c>
    </row>
    <row r="948" spans="1:9" x14ac:dyDescent="0.3">
      <c r="A948">
        <v>947</v>
      </c>
      <c r="B948" t="s">
        <v>1012</v>
      </c>
      <c r="C948" t="s">
        <v>1009</v>
      </c>
      <c r="D948">
        <v>14016044</v>
      </c>
      <c r="E948">
        <v>73</v>
      </c>
      <c r="F948" t="s">
        <v>3006</v>
      </c>
      <c r="G948" t="s">
        <v>701</v>
      </c>
      <c r="H948">
        <v>0</v>
      </c>
      <c r="I948">
        <v>0</v>
      </c>
    </row>
    <row r="949" spans="1:9" x14ac:dyDescent="0.3">
      <c r="A949">
        <v>948</v>
      </c>
      <c r="B949" t="s">
        <v>1013</v>
      </c>
      <c r="C949" t="s">
        <v>1009</v>
      </c>
      <c r="D949">
        <v>53760044</v>
      </c>
      <c r="E949">
        <v>280</v>
      </c>
      <c r="F949" t="s">
        <v>3006</v>
      </c>
      <c r="G949" t="s">
        <v>701</v>
      </c>
      <c r="H949">
        <v>0</v>
      </c>
      <c r="I949">
        <v>0</v>
      </c>
    </row>
    <row r="950" spans="1:9" x14ac:dyDescent="0.3">
      <c r="A950">
        <v>949</v>
      </c>
      <c r="B950" t="s">
        <v>1014</v>
      </c>
      <c r="C950" t="s">
        <v>1009</v>
      </c>
      <c r="D950">
        <v>29760044</v>
      </c>
      <c r="E950">
        <v>155</v>
      </c>
      <c r="F950" t="s">
        <v>3006</v>
      </c>
      <c r="G950" t="s">
        <v>701</v>
      </c>
      <c r="H950">
        <v>0</v>
      </c>
      <c r="I950">
        <v>0</v>
      </c>
    </row>
    <row r="951" spans="1:9" x14ac:dyDescent="0.3">
      <c r="A951">
        <v>950</v>
      </c>
      <c r="B951" t="s">
        <v>1015</v>
      </c>
      <c r="C951" t="s">
        <v>1009</v>
      </c>
      <c r="D951">
        <v>18624044</v>
      </c>
      <c r="E951">
        <v>97</v>
      </c>
      <c r="F951" t="s">
        <v>3006</v>
      </c>
      <c r="G951" t="s">
        <v>701</v>
      </c>
      <c r="H951">
        <v>0</v>
      </c>
      <c r="I951">
        <v>0</v>
      </c>
    </row>
    <row r="952" spans="1:9" x14ac:dyDescent="0.3">
      <c r="A952">
        <v>951</v>
      </c>
      <c r="B952" t="s">
        <v>1016</v>
      </c>
      <c r="C952" t="s">
        <v>1009</v>
      </c>
      <c r="D952">
        <v>8640044</v>
      </c>
      <c r="E952">
        <v>45</v>
      </c>
      <c r="F952" t="s">
        <v>3006</v>
      </c>
      <c r="G952" t="s">
        <v>701</v>
      </c>
      <c r="H952">
        <v>0</v>
      </c>
      <c r="I952">
        <v>0</v>
      </c>
    </row>
    <row r="953" spans="1:9" x14ac:dyDescent="0.3">
      <c r="A953">
        <v>952</v>
      </c>
      <c r="B953" t="s">
        <v>1017</v>
      </c>
      <c r="C953" t="s">
        <v>1009</v>
      </c>
      <c r="D953">
        <v>23040044</v>
      </c>
      <c r="E953">
        <v>120</v>
      </c>
      <c r="F953" t="s">
        <v>3006</v>
      </c>
      <c r="G953" t="s">
        <v>701</v>
      </c>
      <c r="H953">
        <v>0</v>
      </c>
      <c r="I953">
        <v>0</v>
      </c>
    </row>
    <row r="954" spans="1:9" x14ac:dyDescent="0.3">
      <c r="A954">
        <v>953</v>
      </c>
      <c r="B954" t="s">
        <v>1018</v>
      </c>
      <c r="C954" t="s">
        <v>1009</v>
      </c>
      <c r="D954">
        <v>17280044</v>
      </c>
      <c r="E954">
        <v>90</v>
      </c>
      <c r="F954" t="s">
        <v>3006</v>
      </c>
      <c r="G954" t="s">
        <v>701</v>
      </c>
      <c r="H954">
        <v>0</v>
      </c>
      <c r="I954">
        <v>0</v>
      </c>
    </row>
    <row r="955" spans="1:9" x14ac:dyDescent="0.3">
      <c r="A955">
        <v>954</v>
      </c>
      <c r="B955" t="s">
        <v>1019</v>
      </c>
      <c r="C955" t="s">
        <v>1009</v>
      </c>
      <c r="D955">
        <v>8832044</v>
      </c>
      <c r="E955">
        <v>46</v>
      </c>
      <c r="F955" t="s">
        <v>3006</v>
      </c>
      <c r="G955" t="s">
        <v>701</v>
      </c>
      <c r="H955">
        <v>0</v>
      </c>
      <c r="I955">
        <v>0</v>
      </c>
    </row>
    <row r="956" spans="1:9" x14ac:dyDescent="0.3">
      <c r="A956">
        <v>955</v>
      </c>
      <c r="B956" t="s">
        <v>1020</v>
      </c>
      <c r="C956" t="s">
        <v>1009</v>
      </c>
      <c r="D956">
        <v>30144044</v>
      </c>
      <c r="E956">
        <v>157</v>
      </c>
      <c r="F956" t="s">
        <v>3006</v>
      </c>
      <c r="G956" t="s">
        <v>701</v>
      </c>
      <c r="H956">
        <v>0</v>
      </c>
      <c r="I956">
        <v>0</v>
      </c>
    </row>
    <row r="957" spans="1:9" x14ac:dyDescent="0.3">
      <c r="A957">
        <v>956</v>
      </c>
      <c r="B957" t="s">
        <v>1021</v>
      </c>
      <c r="C957" t="s">
        <v>1009</v>
      </c>
      <c r="D957">
        <v>12096044</v>
      </c>
      <c r="E957">
        <v>63</v>
      </c>
      <c r="F957" t="s">
        <v>3006</v>
      </c>
      <c r="G957" t="s">
        <v>701</v>
      </c>
      <c r="H957">
        <v>0</v>
      </c>
      <c r="I957">
        <v>0</v>
      </c>
    </row>
    <row r="958" spans="1:9" x14ac:dyDescent="0.3">
      <c r="A958">
        <v>957</v>
      </c>
      <c r="B958" t="s">
        <v>1022</v>
      </c>
      <c r="C958" t="s">
        <v>1023</v>
      </c>
      <c r="D958">
        <v>45696044</v>
      </c>
      <c r="E958">
        <v>238</v>
      </c>
      <c r="F958" t="s">
        <v>3006</v>
      </c>
      <c r="G958" t="s">
        <v>701</v>
      </c>
      <c r="H958">
        <v>0</v>
      </c>
      <c r="I958">
        <v>0</v>
      </c>
    </row>
    <row r="959" spans="1:9" x14ac:dyDescent="0.3">
      <c r="A959">
        <v>958</v>
      </c>
      <c r="B959" t="s">
        <v>1024</v>
      </c>
      <c r="C959" t="s">
        <v>1023</v>
      </c>
      <c r="D959">
        <v>24000044</v>
      </c>
      <c r="E959">
        <v>125</v>
      </c>
      <c r="F959" t="s">
        <v>3006</v>
      </c>
      <c r="G959" t="s">
        <v>701</v>
      </c>
      <c r="H959">
        <v>0</v>
      </c>
      <c r="I959">
        <v>0</v>
      </c>
    </row>
    <row r="960" spans="1:9" x14ac:dyDescent="0.3">
      <c r="A960">
        <v>959</v>
      </c>
      <c r="B960" t="s">
        <v>1025</v>
      </c>
      <c r="C960" t="s">
        <v>1023</v>
      </c>
      <c r="D960">
        <v>14784044</v>
      </c>
      <c r="E960">
        <v>77</v>
      </c>
      <c r="F960" t="s">
        <v>3006</v>
      </c>
      <c r="G960" t="s">
        <v>701</v>
      </c>
      <c r="H960">
        <v>0</v>
      </c>
      <c r="I960">
        <v>0</v>
      </c>
    </row>
    <row r="961" spans="1:9" x14ac:dyDescent="0.3">
      <c r="A961">
        <v>960</v>
      </c>
      <c r="B961" t="s">
        <v>1026</v>
      </c>
      <c r="C961" t="s">
        <v>1023</v>
      </c>
      <c r="D961">
        <v>50880044</v>
      </c>
      <c r="E961">
        <v>265</v>
      </c>
      <c r="F961" t="s">
        <v>3006</v>
      </c>
      <c r="G961" t="s">
        <v>701</v>
      </c>
      <c r="H961">
        <v>0</v>
      </c>
      <c r="I961">
        <v>0</v>
      </c>
    </row>
    <row r="962" spans="1:9" x14ac:dyDescent="0.3">
      <c r="A962">
        <v>961</v>
      </c>
      <c r="B962" t="s">
        <v>1027</v>
      </c>
      <c r="C962" t="s">
        <v>1023</v>
      </c>
      <c r="D962">
        <v>15936044</v>
      </c>
      <c r="E962">
        <v>83</v>
      </c>
      <c r="F962" t="s">
        <v>3006</v>
      </c>
      <c r="G962" t="s">
        <v>701</v>
      </c>
      <c r="H962">
        <v>0</v>
      </c>
      <c r="I962">
        <v>0</v>
      </c>
    </row>
    <row r="963" spans="1:9" x14ac:dyDescent="0.3">
      <c r="A963">
        <v>962</v>
      </c>
      <c r="B963" t="s">
        <v>1028</v>
      </c>
      <c r="C963" t="s">
        <v>1023</v>
      </c>
      <c r="D963">
        <v>16320044</v>
      </c>
      <c r="E963">
        <v>85</v>
      </c>
      <c r="F963" t="s">
        <v>3006</v>
      </c>
      <c r="G963" t="s">
        <v>701</v>
      </c>
      <c r="H963">
        <v>0</v>
      </c>
      <c r="I963">
        <v>0</v>
      </c>
    </row>
    <row r="964" spans="1:9" x14ac:dyDescent="0.3">
      <c r="A964">
        <v>963</v>
      </c>
      <c r="B964" t="s">
        <v>1029</v>
      </c>
      <c r="C964" t="s">
        <v>1023</v>
      </c>
      <c r="D964">
        <v>27648044</v>
      </c>
      <c r="E964">
        <v>144</v>
      </c>
      <c r="F964" t="s">
        <v>3006</v>
      </c>
      <c r="G964" t="s">
        <v>701</v>
      </c>
      <c r="H964">
        <v>0</v>
      </c>
      <c r="I964">
        <v>0</v>
      </c>
    </row>
    <row r="965" spans="1:9" x14ac:dyDescent="0.3">
      <c r="A965">
        <v>964</v>
      </c>
      <c r="B965" t="s">
        <v>1030</v>
      </c>
      <c r="C965" t="s">
        <v>1023</v>
      </c>
      <c r="D965">
        <v>15936044</v>
      </c>
      <c r="E965">
        <v>83</v>
      </c>
      <c r="F965" t="s">
        <v>3006</v>
      </c>
      <c r="G965" t="s">
        <v>701</v>
      </c>
      <c r="H965">
        <v>0</v>
      </c>
      <c r="I965">
        <v>0</v>
      </c>
    </row>
    <row r="966" spans="1:9" x14ac:dyDescent="0.3">
      <c r="A966">
        <v>965</v>
      </c>
      <c r="B966" t="s">
        <v>1031</v>
      </c>
      <c r="C966" t="s">
        <v>1023</v>
      </c>
      <c r="D966">
        <v>18240044</v>
      </c>
      <c r="E966">
        <v>95</v>
      </c>
      <c r="F966" t="s">
        <v>3006</v>
      </c>
      <c r="G966" t="s">
        <v>701</v>
      </c>
      <c r="H966">
        <v>0</v>
      </c>
      <c r="I966">
        <v>0</v>
      </c>
    </row>
    <row r="967" spans="1:9" x14ac:dyDescent="0.3">
      <c r="A967">
        <v>966</v>
      </c>
      <c r="B967" t="s">
        <v>1032</v>
      </c>
      <c r="C967" t="s">
        <v>1023</v>
      </c>
      <c r="D967">
        <v>32640044</v>
      </c>
      <c r="E967">
        <v>170</v>
      </c>
      <c r="F967" t="s">
        <v>3006</v>
      </c>
      <c r="G967" t="s">
        <v>701</v>
      </c>
      <c r="H967">
        <v>0</v>
      </c>
      <c r="I967">
        <v>0</v>
      </c>
    </row>
    <row r="968" spans="1:9" x14ac:dyDescent="0.3">
      <c r="A968">
        <v>967</v>
      </c>
      <c r="B968" t="s">
        <v>1033</v>
      </c>
      <c r="C968" t="s">
        <v>1023</v>
      </c>
      <c r="D968">
        <v>24192044</v>
      </c>
      <c r="E968">
        <v>126</v>
      </c>
      <c r="F968" t="s">
        <v>3006</v>
      </c>
      <c r="G968" t="s">
        <v>701</v>
      </c>
      <c r="H968">
        <v>0</v>
      </c>
      <c r="I968">
        <v>0</v>
      </c>
    </row>
    <row r="969" spans="1:9" x14ac:dyDescent="0.3">
      <c r="A969">
        <v>968</v>
      </c>
      <c r="B969" t="s">
        <v>1034</v>
      </c>
      <c r="C969" t="s">
        <v>1035</v>
      </c>
      <c r="D969">
        <v>11520044</v>
      </c>
      <c r="E969">
        <v>60</v>
      </c>
      <c r="F969" t="s">
        <v>3006</v>
      </c>
      <c r="G969" t="s">
        <v>701</v>
      </c>
      <c r="H969">
        <v>0</v>
      </c>
      <c r="I969">
        <v>0</v>
      </c>
    </row>
    <row r="970" spans="1:9" x14ac:dyDescent="0.3">
      <c r="A970">
        <v>969</v>
      </c>
      <c r="B970" t="s">
        <v>1036</v>
      </c>
      <c r="C970" t="s">
        <v>1035</v>
      </c>
      <c r="D970">
        <v>58560044</v>
      </c>
      <c r="E970">
        <v>305</v>
      </c>
      <c r="F970" t="s">
        <v>3006</v>
      </c>
      <c r="G970" t="s">
        <v>701</v>
      </c>
      <c r="H970">
        <v>0</v>
      </c>
      <c r="I970">
        <v>0</v>
      </c>
    </row>
    <row r="971" spans="1:9" x14ac:dyDescent="0.3">
      <c r="A971">
        <v>970</v>
      </c>
      <c r="B971" t="s">
        <v>1037</v>
      </c>
      <c r="C971" t="s">
        <v>1035</v>
      </c>
      <c r="D971">
        <v>16128044</v>
      </c>
      <c r="E971">
        <v>84</v>
      </c>
      <c r="F971" t="s">
        <v>3006</v>
      </c>
      <c r="G971" t="s">
        <v>701</v>
      </c>
      <c r="H971">
        <v>0</v>
      </c>
      <c r="I971">
        <v>0</v>
      </c>
    </row>
    <row r="972" spans="1:9" x14ac:dyDescent="0.3">
      <c r="A972">
        <v>971</v>
      </c>
      <c r="B972" t="s">
        <v>1038</v>
      </c>
      <c r="C972" t="s">
        <v>1035</v>
      </c>
      <c r="D972">
        <v>12480044</v>
      </c>
      <c r="E972">
        <v>65</v>
      </c>
      <c r="F972" t="s">
        <v>3006</v>
      </c>
      <c r="G972" t="s">
        <v>701</v>
      </c>
      <c r="H972">
        <v>0</v>
      </c>
      <c r="I972">
        <v>0</v>
      </c>
    </row>
    <row r="973" spans="1:9" x14ac:dyDescent="0.3">
      <c r="A973">
        <v>972</v>
      </c>
      <c r="B973" t="s">
        <v>1039</v>
      </c>
      <c r="C973" t="s">
        <v>1035</v>
      </c>
      <c r="D973">
        <v>31488044</v>
      </c>
      <c r="E973">
        <v>164</v>
      </c>
      <c r="F973" t="s">
        <v>3006</v>
      </c>
      <c r="G973" t="s">
        <v>701</v>
      </c>
      <c r="H973">
        <v>0</v>
      </c>
      <c r="I973">
        <v>0</v>
      </c>
    </row>
    <row r="974" spans="1:9" x14ac:dyDescent="0.3">
      <c r="A974">
        <v>973</v>
      </c>
      <c r="B974" t="s">
        <v>1040</v>
      </c>
      <c r="C974" t="s">
        <v>1035</v>
      </c>
      <c r="D974">
        <v>21312044</v>
      </c>
      <c r="E974">
        <v>111</v>
      </c>
      <c r="F974" t="s">
        <v>3006</v>
      </c>
      <c r="G974" t="s">
        <v>701</v>
      </c>
      <c r="H974">
        <v>0</v>
      </c>
      <c r="I974">
        <v>0</v>
      </c>
    </row>
    <row r="975" spans="1:9" x14ac:dyDescent="0.3">
      <c r="A975">
        <v>974</v>
      </c>
      <c r="B975" t="s">
        <v>1041</v>
      </c>
      <c r="C975" t="s">
        <v>1035</v>
      </c>
      <c r="D975">
        <v>25920044</v>
      </c>
      <c r="E975">
        <v>135</v>
      </c>
      <c r="F975" t="s">
        <v>3006</v>
      </c>
      <c r="G975" t="s">
        <v>701</v>
      </c>
      <c r="H975">
        <v>0</v>
      </c>
      <c r="I975">
        <v>0</v>
      </c>
    </row>
    <row r="976" spans="1:9" x14ac:dyDescent="0.3">
      <c r="A976">
        <v>975</v>
      </c>
      <c r="B976" t="s">
        <v>1042</v>
      </c>
      <c r="C976" t="s">
        <v>1035</v>
      </c>
      <c r="D976">
        <v>28800044</v>
      </c>
      <c r="E976">
        <v>150</v>
      </c>
      <c r="F976" t="s">
        <v>3006</v>
      </c>
      <c r="G976" t="s">
        <v>701</v>
      </c>
      <c r="H976">
        <v>0</v>
      </c>
      <c r="I976">
        <v>0</v>
      </c>
    </row>
    <row r="977" spans="1:9" x14ac:dyDescent="0.3">
      <c r="A977">
        <v>976</v>
      </c>
      <c r="B977" t="s">
        <v>1043</v>
      </c>
      <c r="C977" t="s">
        <v>1035</v>
      </c>
      <c r="D977">
        <v>24960044</v>
      </c>
      <c r="E977">
        <v>130</v>
      </c>
      <c r="F977" t="s">
        <v>3006</v>
      </c>
      <c r="G977" t="s">
        <v>701</v>
      </c>
      <c r="H977">
        <v>0</v>
      </c>
      <c r="I977">
        <v>0</v>
      </c>
    </row>
    <row r="978" spans="1:9" x14ac:dyDescent="0.3">
      <c r="A978">
        <v>977</v>
      </c>
      <c r="B978" t="s">
        <v>1044</v>
      </c>
      <c r="C978" t="s">
        <v>1035</v>
      </c>
      <c r="D978">
        <v>12480044</v>
      </c>
      <c r="E978">
        <v>65</v>
      </c>
      <c r="F978" t="s">
        <v>3006</v>
      </c>
      <c r="G978" t="s">
        <v>701</v>
      </c>
      <c r="H978">
        <v>0</v>
      </c>
      <c r="I978">
        <v>0</v>
      </c>
    </row>
    <row r="979" spans="1:9" x14ac:dyDescent="0.3">
      <c r="A979">
        <v>978</v>
      </c>
      <c r="B979" t="s">
        <v>1045</v>
      </c>
      <c r="C979" t="s">
        <v>1035</v>
      </c>
      <c r="D979">
        <v>66240044</v>
      </c>
      <c r="E979">
        <v>345</v>
      </c>
      <c r="F979" t="s">
        <v>3006</v>
      </c>
      <c r="G979" t="s">
        <v>701</v>
      </c>
      <c r="H979">
        <v>0</v>
      </c>
      <c r="I979">
        <v>0</v>
      </c>
    </row>
    <row r="980" spans="1:9" x14ac:dyDescent="0.3">
      <c r="A980">
        <v>979</v>
      </c>
      <c r="B980" t="s">
        <v>1046</v>
      </c>
      <c r="C980" t="s">
        <v>1047</v>
      </c>
      <c r="D980">
        <v>11907044</v>
      </c>
      <c r="E980">
        <v>135</v>
      </c>
      <c r="F980" t="s">
        <v>3006</v>
      </c>
      <c r="G980" t="s">
        <v>1048</v>
      </c>
      <c r="H980">
        <v>0</v>
      </c>
      <c r="I980">
        <v>0</v>
      </c>
    </row>
    <row r="981" spans="1:9" x14ac:dyDescent="0.3">
      <c r="A981">
        <v>980</v>
      </c>
      <c r="B981" t="s">
        <v>1049</v>
      </c>
      <c r="C981" t="s">
        <v>1047</v>
      </c>
      <c r="D981">
        <v>5556644</v>
      </c>
      <c r="E981">
        <v>63</v>
      </c>
      <c r="F981" t="s">
        <v>3006</v>
      </c>
      <c r="G981" t="s">
        <v>1048</v>
      </c>
      <c r="H981">
        <v>0</v>
      </c>
      <c r="I981">
        <v>0</v>
      </c>
    </row>
    <row r="982" spans="1:9" x14ac:dyDescent="0.3">
      <c r="A982">
        <v>981</v>
      </c>
      <c r="B982" t="s">
        <v>1050</v>
      </c>
      <c r="C982" t="s">
        <v>1047</v>
      </c>
      <c r="D982">
        <v>20286044</v>
      </c>
      <c r="E982">
        <v>230</v>
      </c>
      <c r="F982" t="s">
        <v>3006</v>
      </c>
      <c r="G982" t="s">
        <v>1048</v>
      </c>
      <c r="H982">
        <v>0</v>
      </c>
      <c r="I982">
        <v>0</v>
      </c>
    </row>
    <row r="983" spans="1:9" x14ac:dyDescent="0.3">
      <c r="A983">
        <v>982</v>
      </c>
      <c r="B983" t="s">
        <v>1051</v>
      </c>
      <c r="C983" t="s">
        <v>1047</v>
      </c>
      <c r="D983">
        <v>10584044</v>
      </c>
      <c r="E983">
        <v>120</v>
      </c>
      <c r="F983" t="s">
        <v>3006</v>
      </c>
      <c r="G983" t="s">
        <v>1048</v>
      </c>
      <c r="H983">
        <v>0</v>
      </c>
      <c r="I983">
        <v>0</v>
      </c>
    </row>
    <row r="984" spans="1:9" x14ac:dyDescent="0.3">
      <c r="A984">
        <v>983</v>
      </c>
      <c r="B984" t="s">
        <v>1052</v>
      </c>
      <c r="C984" t="s">
        <v>1047</v>
      </c>
      <c r="D984">
        <v>15677934</v>
      </c>
      <c r="E984">
        <v>177.29</v>
      </c>
      <c r="F984" t="s">
        <v>3006</v>
      </c>
      <c r="G984" t="s">
        <v>1048</v>
      </c>
      <c r="H984">
        <v>0</v>
      </c>
      <c r="I984">
        <v>0</v>
      </c>
    </row>
    <row r="985" spans="1:9" x14ac:dyDescent="0.3">
      <c r="A985">
        <v>984</v>
      </c>
      <c r="B985" t="s">
        <v>1053</v>
      </c>
      <c r="C985" t="s">
        <v>1047</v>
      </c>
      <c r="D985">
        <v>7477742</v>
      </c>
      <c r="E985">
        <v>84.32</v>
      </c>
      <c r="F985" t="s">
        <v>3006</v>
      </c>
      <c r="G985" t="s">
        <v>1048</v>
      </c>
      <c r="H985">
        <v>0</v>
      </c>
      <c r="I985">
        <v>0</v>
      </c>
    </row>
    <row r="986" spans="1:9" x14ac:dyDescent="0.3">
      <c r="A986">
        <v>985</v>
      </c>
      <c r="B986" t="s">
        <v>1054</v>
      </c>
      <c r="C986" t="s">
        <v>1047</v>
      </c>
      <c r="D986">
        <v>4804078</v>
      </c>
      <c r="E986">
        <v>54</v>
      </c>
      <c r="F986" t="s">
        <v>3006</v>
      </c>
      <c r="G986" t="s">
        <v>1048</v>
      </c>
      <c r="H986">
        <v>0</v>
      </c>
      <c r="I986">
        <v>0</v>
      </c>
    </row>
    <row r="987" spans="1:9" x14ac:dyDescent="0.3">
      <c r="A987">
        <v>986</v>
      </c>
      <c r="B987" t="s">
        <v>1055</v>
      </c>
      <c r="C987" t="s">
        <v>1047</v>
      </c>
      <c r="D987">
        <v>20421358</v>
      </c>
      <c r="E987">
        <v>231.07</v>
      </c>
      <c r="F987" t="s">
        <v>3006</v>
      </c>
      <c r="G987" t="s">
        <v>1048</v>
      </c>
      <c r="H987">
        <v>0</v>
      </c>
      <c r="I987">
        <v>0</v>
      </c>
    </row>
    <row r="988" spans="1:9" x14ac:dyDescent="0.3">
      <c r="A988">
        <v>987</v>
      </c>
      <c r="B988" t="s">
        <v>1056</v>
      </c>
      <c r="C988" t="s">
        <v>1047</v>
      </c>
      <c r="D988">
        <v>6174044</v>
      </c>
      <c r="E988">
        <v>70</v>
      </c>
      <c r="F988" t="s">
        <v>3006</v>
      </c>
      <c r="G988" t="s">
        <v>1048</v>
      </c>
      <c r="H988">
        <v>0</v>
      </c>
      <c r="I988">
        <v>0</v>
      </c>
    </row>
    <row r="989" spans="1:9" x14ac:dyDescent="0.3">
      <c r="A989">
        <v>988</v>
      </c>
      <c r="B989" t="s">
        <v>1057</v>
      </c>
      <c r="C989" t="s">
        <v>1047</v>
      </c>
      <c r="D989">
        <v>2822444</v>
      </c>
      <c r="E989">
        <v>32</v>
      </c>
      <c r="F989" t="s">
        <v>3006</v>
      </c>
      <c r="G989" t="s">
        <v>1048</v>
      </c>
      <c r="H989">
        <v>0</v>
      </c>
      <c r="I989">
        <v>0</v>
      </c>
    </row>
    <row r="990" spans="1:9" x14ac:dyDescent="0.3">
      <c r="A990">
        <v>989</v>
      </c>
      <c r="B990" t="s">
        <v>1058</v>
      </c>
      <c r="C990" t="s">
        <v>1047</v>
      </c>
      <c r="D990">
        <v>11025044</v>
      </c>
      <c r="E990">
        <v>125</v>
      </c>
      <c r="F990" t="s">
        <v>3006</v>
      </c>
      <c r="G990" t="s">
        <v>1048</v>
      </c>
      <c r="H990">
        <v>0</v>
      </c>
      <c r="I990">
        <v>0</v>
      </c>
    </row>
    <row r="991" spans="1:9" x14ac:dyDescent="0.3">
      <c r="A991">
        <v>990</v>
      </c>
      <c r="B991" t="s">
        <v>1059</v>
      </c>
      <c r="C991" t="s">
        <v>1047</v>
      </c>
      <c r="D991">
        <v>3969044</v>
      </c>
      <c r="E991">
        <v>45</v>
      </c>
      <c r="F991" t="s">
        <v>3006</v>
      </c>
      <c r="G991" t="s">
        <v>1048</v>
      </c>
      <c r="H991">
        <v>0</v>
      </c>
      <c r="I991">
        <v>0</v>
      </c>
    </row>
    <row r="992" spans="1:9" x14ac:dyDescent="0.3">
      <c r="A992">
        <v>991</v>
      </c>
      <c r="B992" t="s">
        <v>1060</v>
      </c>
      <c r="C992" t="s">
        <v>1047</v>
      </c>
      <c r="D992">
        <v>15912686</v>
      </c>
      <c r="E992">
        <v>179.95</v>
      </c>
      <c r="F992" t="s">
        <v>3006</v>
      </c>
      <c r="G992" t="s">
        <v>1048</v>
      </c>
      <c r="H992">
        <v>0</v>
      </c>
      <c r="I992">
        <v>0</v>
      </c>
    </row>
    <row r="993" spans="1:9" x14ac:dyDescent="0.3">
      <c r="A993">
        <v>992</v>
      </c>
      <c r="B993" t="s">
        <v>1061</v>
      </c>
      <c r="C993" t="s">
        <v>1047</v>
      </c>
      <c r="D993">
        <v>12149486</v>
      </c>
      <c r="E993">
        <v>137.29</v>
      </c>
      <c r="F993" t="s">
        <v>3006</v>
      </c>
      <c r="G993" t="s">
        <v>1048</v>
      </c>
      <c r="H993">
        <v>0</v>
      </c>
      <c r="I993">
        <v>0</v>
      </c>
    </row>
    <row r="994" spans="1:9" x14ac:dyDescent="0.3">
      <c r="A994">
        <v>993</v>
      </c>
      <c r="B994" t="s">
        <v>1062</v>
      </c>
      <c r="C994" t="s">
        <v>1047</v>
      </c>
      <c r="D994">
        <v>5105134</v>
      </c>
      <c r="E994">
        <v>57.42</v>
      </c>
      <c r="F994" t="s">
        <v>3006</v>
      </c>
      <c r="G994" t="s">
        <v>1048</v>
      </c>
      <c r="H994">
        <v>0</v>
      </c>
      <c r="I994">
        <v>0</v>
      </c>
    </row>
    <row r="995" spans="1:9" x14ac:dyDescent="0.3">
      <c r="A995">
        <v>994</v>
      </c>
      <c r="B995" t="s">
        <v>1063</v>
      </c>
      <c r="C995" t="s">
        <v>1047</v>
      </c>
      <c r="D995">
        <v>19125742</v>
      </c>
      <c r="E995">
        <v>216.38</v>
      </c>
      <c r="F995" t="s">
        <v>3006</v>
      </c>
      <c r="G995" t="s">
        <v>1048</v>
      </c>
      <c r="H995">
        <v>0</v>
      </c>
      <c r="I995">
        <v>0</v>
      </c>
    </row>
    <row r="996" spans="1:9" x14ac:dyDescent="0.3">
      <c r="A996">
        <v>995</v>
      </c>
      <c r="B996" t="s">
        <v>1064</v>
      </c>
      <c r="C996" t="s">
        <v>1047</v>
      </c>
      <c r="D996">
        <v>9878444</v>
      </c>
      <c r="E996">
        <v>56</v>
      </c>
      <c r="F996" t="s">
        <v>3006</v>
      </c>
      <c r="G996" t="s">
        <v>1048</v>
      </c>
      <c r="H996">
        <v>0</v>
      </c>
      <c r="I996">
        <v>0</v>
      </c>
    </row>
    <row r="997" spans="1:9" x14ac:dyDescent="0.3">
      <c r="A997">
        <v>996</v>
      </c>
      <c r="B997" t="s">
        <v>1065</v>
      </c>
      <c r="C997" t="s">
        <v>1047</v>
      </c>
      <c r="D997">
        <v>5468444</v>
      </c>
      <c r="E997">
        <v>31</v>
      </c>
      <c r="F997" t="s">
        <v>3006</v>
      </c>
      <c r="G997" t="s">
        <v>1048</v>
      </c>
      <c r="H997">
        <v>0</v>
      </c>
      <c r="I997">
        <v>0</v>
      </c>
    </row>
    <row r="998" spans="1:9" x14ac:dyDescent="0.3">
      <c r="A998">
        <v>997</v>
      </c>
      <c r="B998" t="s">
        <v>1066</v>
      </c>
      <c r="C998" t="s">
        <v>1047</v>
      </c>
      <c r="D998">
        <v>17992844</v>
      </c>
      <c r="E998">
        <v>102</v>
      </c>
      <c r="F998" t="s">
        <v>3006</v>
      </c>
      <c r="G998" t="s">
        <v>1048</v>
      </c>
      <c r="H998">
        <v>0</v>
      </c>
      <c r="I998">
        <v>0</v>
      </c>
    </row>
    <row r="999" spans="1:9" x14ac:dyDescent="0.3">
      <c r="A999">
        <v>998</v>
      </c>
      <c r="B999" t="s">
        <v>1067</v>
      </c>
      <c r="C999" t="s">
        <v>1068</v>
      </c>
      <c r="D999">
        <v>8820044</v>
      </c>
      <c r="E999">
        <v>50</v>
      </c>
      <c r="F999" t="s">
        <v>3006</v>
      </c>
      <c r="G999" t="s">
        <v>1048</v>
      </c>
      <c r="H999">
        <v>0</v>
      </c>
      <c r="I999">
        <v>0</v>
      </c>
    </row>
    <row r="1000" spans="1:9" x14ac:dyDescent="0.3">
      <c r="A1000">
        <v>999</v>
      </c>
      <c r="B1000" t="s">
        <v>1069</v>
      </c>
      <c r="C1000" t="s">
        <v>1068</v>
      </c>
      <c r="D1000">
        <v>17852206</v>
      </c>
      <c r="E1000">
        <v>134.76</v>
      </c>
      <c r="F1000" t="s">
        <v>3006</v>
      </c>
      <c r="G1000" t="s">
        <v>1048</v>
      </c>
      <c r="H1000">
        <v>0</v>
      </c>
      <c r="I1000">
        <v>0</v>
      </c>
    </row>
    <row r="1001" spans="1:9" x14ac:dyDescent="0.3">
      <c r="A1001">
        <v>1000</v>
      </c>
      <c r="B1001" t="s">
        <v>1070</v>
      </c>
      <c r="C1001" t="s">
        <v>1068</v>
      </c>
      <c r="D1001">
        <v>14052350</v>
      </c>
      <c r="E1001">
        <v>106.06</v>
      </c>
      <c r="F1001" t="s">
        <v>3006</v>
      </c>
      <c r="G1001" t="s">
        <v>1048</v>
      </c>
      <c r="H1001">
        <v>0</v>
      </c>
      <c r="I1001">
        <v>0</v>
      </c>
    </row>
    <row r="1002" spans="1:9" x14ac:dyDescent="0.3">
      <c r="A1002">
        <v>1001</v>
      </c>
      <c r="B1002" t="s">
        <v>1071</v>
      </c>
      <c r="C1002" t="s">
        <v>1068</v>
      </c>
      <c r="D1002">
        <v>7612456</v>
      </c>
      <c r="E1002">
        <v>57.42</v>
      </c>
      <c r="F1002" t="s">
        <v>3006</v>
      </c>
      <c r="G1002" t="s">
        <v>1048</v>
      </c>
      <c r="H1002">
        <v>0</v>
      </c>
      <c r="I1002">
        <v>0</v>
      </c>
    </row>
    <row r="1003" spans="1:9" x14ac:dyDescent="0.3">
      <c r="A1003">
        <v>1002</v>
      </c>
      <c r="B1003" t="s">
        <v>1072</v>
      </c>
      <c r="C1003" t="s">
        <v>1068</v>
      </c>
      <c r="D1003">
        <v>29317942</v>
      </c>
      <c r="E1003">
        <v>221.36</v>
      </c>
      <c r="F1003" t="s">
        <v>3006</v>
      </c>
      <c r="G1003" t="s">
        <v>1048</v>
      </c>
      <c r="H1003">
        <v>0</v>
      </c>
      <c r="I1003">
        <v>0</v>
      </c>
    </row>
    <row r="1004" spans="1:9" x14ac:dyDescent="0.3">
      <c r="A1004">
        <v>1003</v>
      </c>
      <c r="B1004" t="s">
        <v>1073</v>
      </c>
      <c r="C1004" t="s">
        <v>1068</v>
      </c>
      <c r="D1004">
        <v>9888044</v>
      </c>
      <c r="E1004">
        <v>103</v>
      </c>
      <c r="F1004" t="s">
        <v>3006</v>
      </c>
      <c r="G1004" t="s">
        <v>1048</v>
      </c>
      <c r="H1004">
        <v>0</v>
      </c>
      <c r="I1004">
        <v>0</v>
      </c>
    </row>
    <row r="1005" spans="1:9" x14ac:dyDescent="0.3">
      <c r="A1005">
        <v>1004</v>
      </c>
      <c r="B1005" t="s">
        <v>1074</v>
      </c>
      <c r="C1005" t="s">
        <v>1068</v>
      </c>
      <c r="D1005">
        <v>4608044</v>
      </c>
      <c r="E1005">
        <v>48</v>
      </c>
      <c r="F1005" t="s">
        <v>3006</v>
      </c>
      <c r="G1005" t="s">
        <v>1048</v>
      </c>
      <c r="H1005">
        <v>0</v>
      </c>
      <c r="I1005">
        <v>0</v>
      </c>
    </row>
    <row r="1006" spans="1:9" x14ac:dyDescent="0.3">
      <c r="A1006">
        <v>1005</v>
      </c>
      <c r="B1006" t="s">
        <v>1075</v>
      </c>
      <c r="C1006" t="s">
        <v>1068</v>
      </c>
      <c r="D1006">
        <v>20640044</v>
      </c>
      <c r="E1006">
        <v>215</v>
      </c>
      <c r="F1006" t="s">
        <v>3006</v>
      </c>
      <c r="G1006" t="s">
        <v>1048</v>
      </c>
      <c r="H1006">
        <v>0</v>
      </c>
      <c r="I1006">
        <v>0</v>
      </c>
    </row>
    <row r="1007" spans="1:9" x14ac:dyDescent="0.3">
      <c r="A1007">
        <v>1006</v>
      </c>
      <c r="B1007" t="s">
        <v>1076</v>
      </c>
      <c r="C1007" t="s">
        <v>1068</v>
      </c>
      <c r="D1007">
        <v>9120044</v>
      </c>
      <c r="E1007">
        <v>95</v>
      </c>
      <c r="F1007" t="s">
        <v>3006</v>
      </c>
      <c r="G1007" t="s">
        <v>1048</v>
      </c>
      <c r="H1007">
        <v>0</v>
      </c>
      <c r="I1007">
        <v>0</v>
      </c>
    </row>
    <row r="1008" spans="1:9" x14ac:dyDescent="0.3">
      <c r="A1008">
        <v>1007</v>
      </c>
      <c r="B1008" t="s">
        <v>1077</v>
      </c>
      <c r="C1008" t="s">
        <v>1068</v>
      </c>
      <c r="D1008">
        <v>38237772</v>
      </c>
      <c r="E1008">
        <v>199.15</v>
      </c>
      <c r="F1008" t="s">
        <v>3006</v>
      </c>
      <c r="G1008" t="s">
        <v>1048</v>
      </c>
      <c r="H1008">
        <v>0</v>
      </c>
      <c r="I1008">
        <v>0</v>
      </c>
    </row>
    <row r="1009" spans="1:9" x14ac:dyDescent="0.3">
      <c r="A1009">
        <v>1008</v>
      </c>
      <c r="B1009" t="s">
        <v>1078</v>
      </c>
      <c r="C1009" t="s">
        <v>1068</v>
      </c>
      <c r="D1009">
        <v>18252108</v>
      </c>
      <c r="E1009">
        <v>95.06</v>
      </c>
      <c r="F1009" t="s">
        <v>3006</v>
      </c>
      <c r="G1009" t="s">
        <v>1048</v>
      </c>
      <c r="H1009">
        <v>0</v>
      </c>
      <c r="I1009">
        <v>0</v>
      </c>
    </row>
    <row r="1010" spans="1:9" x14ac:dyDescent="0.3">
      <c r="A1010">
        <v>1009</v>
      </c>
      <c r="B1010" t="s">
        <v>1079</v>
      </c>
      <c r="C1010" t="s">
        <v>1068</v>
      </c>
      <c r="D1010">
        <v>27171660</v>
      </c>
      <c r="E1010">
        <v>141.51</v>
      </c>
      <c r="F1010" t="s">
        <v>3006</v>
      </c>
      <c r="G1010" t="s">
        <v>1048</v>
      </c>
      <c r="H1010">
        <v>0</v>
      </c>
      <c r="I1010">
        <v>0</v>
      </c>
    </row>
    <row r="1011" spans="1:9" x14ac:dyDescent="0.3">
      <c r="A1011">
        <v>1010</v>
      </c>
      <c r="B1011" t="s">
        <v>1080</v>
      </c>
      <c r="C1011" t="s">
        <v>1068</v>
      </c>
      <c r="D1011">
        <v>49458060</v>
      </c>
      <c r="E1011">
        <v>257.58999999999997</v>
      </c>
      <c r="F1011" t="s">
        <v>3006</v>
      </c>
      <c r="G1011" t="s">
        <v>1048</v>
      </c>
      <c r="H1011">
        <v>0</v>
      </c>
      <c r="I1011">
        <v>0</v>
      </c>
    </row>
    <row r="1012" spans="1:9" x14ac:dyDescent="0.3">
      <c r="A1012">
        <v>1011</v>
      </c>
      <c r="B1012" t="s">
        <v>1081</v>
      </c>
      <c r="C1012" t="s">
        <v>1068</v>
      </c>
      <c r="D1012">
        <v>13230044</v>
      </c>
      <c r="E1012">
        <v>150</v>
      </c>
      <c r="F1012" t="s">
        <v>3006</v>
      </c>
      <c r="G1012" t="s">
        <v>1048</v>
      </c>
      <c r="H1012">
        <v>0</v>
      </c>
      <c r="I1012">
        <v>0</v>
      </c>
    </row>
    <row r="1013" spans="1:9" x14ac:dyDescent="0.3">
      <c r="A1013">
        <v>1012</v>
      </c>
      <c r="B1013" t="s">
        <v>1082</v>
      </c>
      <c r="C1013" t="s">
        <v>1068</v>
      </c>
      <c r="D1013">
        <v>4939244</v>
      </c>
      <c r="E1013">
        <v>56</v>
      </c>
      <c r="F1013" t="s">
        <v>3006</v>
      </c>
      <c r="G1013" t="s">
        <v>1048</v>
      </c>
      <c r="H1013">
        <v>0</v>
      </c>
      <c r="I1013">
        <v>0</v>
      </c>
    </row>
    <row r="1014" spans="1:9" x14ac:dyDescent="0.3">
      <c r="A1014">
        <v>1013</v>
      </c>
      <c r="B1014" t="s">
        <v>1083</v>
      </c>
      <c r="C1014" t="s">
        <v>1068</v>
      </c>
      <c r="D1014">
        <v>24960644</v>
      </c>
      <c r="E1014">
        <v>283</v>
      </c>
      <c r="F1014" t="s">
        <v>3006</v>
      </c>
      <c r="G1014" t="s">
        <v>1048</v>
      </c>
      <c r="H1014">
        <v>0</v>
      </c>
      <c r="I1014">
        <v>0</v>
      </c>
    </row>
    <row r="1015" spans="1:9" x14ac:dyDescent="0.3">
      <c r="A1015">
        <v>1014</v>
      </c>
      <c r="B1015" t="s">
        <v>1084</v>
      </c>
      <c r="C1015" t="s">
        <v>1085</v>
      </c>
      <c r="D1015">
        <v>8114444</v>
      </c>
      <c r="E1015">
        <v>92</v>
      </c>
      <c r="F1015" t="s">
        <v>3006</v>
      </c>
      <c r="G1015" t="s">
        <v>1048</v>
      </c>
      <c r="H1015">
        <v>0</v>
      </c>
      <c r="I1015">
        <v>0</v>
      </c>
    </row>
    <row r="1016" spans="1:9" x14ac:dyDescent="0.3">
      <c r="A1016">
        <v>1015</v>
      </c>
      <c r="B1016" t="s">
        <v>1086</v>
      </c>
      <c r="C1016" t="s">
        <v>1085</v>
      </c>
      <c r="D1016">
        <v>7497044</v>
      </c>
      <c r="E1016">
        <v>85</v>
      </c>
      <c r="F1016" t="s">
        <v>3006</v>
      </c>
      <c r="G1016" t="s">
        <v>1048</v>
      </c>
      <c r="H1016">
        <v>0</v>
      </c>
      <c r="I1016">
        <v>0</v>
      </c>
    </row>
    <row r="1017" spans="1:9" x14ac:dyDescent="0.3">
      <c r="A1017">
        <v>1016</v>
      </c>
      <c r="B1017" t="s">
        <v>1087</v>
      </c>
      <c r="C1017" t="s">
        <v>1085</v>
      </c>
      <c r="D1017">
        <v>18963044</v>
      </c>
      <c r="E1017">
        <v>215</v>
      </c>
      <c r="F1017" t="s">
        <v>3006</v>
      </c>
      <c r="G1017" t="s">
        <v>1048</v>
      </c>
      <c r="H1017">
        <v>0</v>
      </c>
      <c r="I1017">
        <v>0</v>
      </c>
    </row>
    <row r="1018" spans="1:9" x14ac:dyDescent="0.3">
      <c r="A1018">
        <v>1017</v>
      </c>
      <c r="B1018" t="s">
        <v>1088</v>
      </c>
      <c r="C1018" t="s">
        <v>1085</v>
      </c>
      <c r="D1018">
        <v>7938044</v>
      </c>
      <c r="E1018">
        <v>90</v>
      </c>
      <c r="F1018" t="s">
        <v>3006</v>
      </c>
      <c r="G1018" t="s">
        <v>1048</v>
      </c>
      <c r="H1018">
        <v>0</v>
      </c>
      <c r="I1018">
        <v>0</v>
      </c>
    </row>
    <row r="1019" spans="1:9" x14ac:dyDescent="0.3">
      <c r="A1019">
        <v>1018</v>
      </c>
      <c r="B1019" t="s">
        <v>1089</v>
      </c>
      <c r="C1019" t="s">
        <v>1085</v>
      </c>
      <c r="D1019">
        <v>28800044</v>
      </c>
      <c r="E1019">
        <v>150</v>
      </c>
      <c r="F1019" t="s">
        <v>3006</v>
      </c>
      <c r="G1019" t="s">
        <v>1048</v>
      </c>
      <c r="H1019">
        <v>0</v>
      </c>
      <c r="I1019">
        <v>0</v>
      </c>
    </row>
    <row r="1020" spans="1:9" x14ac:dyDescent="0.3">
      <c r="A1020">
        <v>1019</v>
      </c>
      <c r="B1020" t="s">
        <v>1090</v>
      </c>
      <c r="C1020" t="s">
        <v>1085</v>
      </c>
      <c r="D1020">
        <v>11136044</v>
      </c>
      <c r="E1020">
        <v>58</v>
      </c>
      <c r="F1020" t="s">
        <v>3006</v>
      </c>
      <c r="G1020" t="s">
        <v>1048</v>
      </c>
      <c r="H1020">
        <v>0</v>
      </c>
      <c r="I1020">
        <v>0</v>
      </c>
    </row>
    <row r="1021" spans="1:9" x14ac:dyDescent="0.3">
      <c r="A1021">
        <v>1020</v>
      </c>
      <c r="B1021" t="s">
        <v>1091</v>
      </c>
      <c r="C1021" t="s">
        <v>1085</v>
      </c>
      <c r="D1021">
        <v>49920044</v>
      </c>
      <c r="E1021">
        <v>260</v>
      </c>
      <c r="F1021" t="s">
        <v>3006</v>
      </c>
      <c r="G1021" t="s">
        <v>1048</v>
      </c>
      <c r="H1021">
        <v>0</v>
      </c>
      <c r="I1021">
        <v>0</v>
      </c>
    </row>
    <row r="1022" spans="1:9" x14ac:dyDescent="0.3">
      <c r="A1022">
        <v>1021</v>
      </c>
      <c r="B1022" t="s">
        <v>1092</v>
      </c>
      <c r="C1022" t="s">
        <v>1085</v>
      </c>
      <c r="D1022">
        <v>16320044</v>
      </c>
      <c r="E1022">
        <v>85</v>
      </c>
      <c r="F1022" t="s">
        <v>3006</v>
      </c>
      <c r="G1022" t="s">
        <v>1048</v>
      </c>
      <c r="H1022">
        <v>0</v>
      </c>
      <c r="I1022">
        <v>0</v>
      </c>
    </row>
    <row r="1023" spans="1:9" x14ac:dyDescent="0.3">
      <c r="A1023">
        <v>1022</v>
      </c>
      <c r="B1023" t="s">
        <v>1093</v>
      </c>
      <c r="C1023" t="s">
        <v>1085</v>
      </c>
      <c r="D1023">
        <v>34931828</v>
      </c>
      <c r="E1023">
        <v>181.93</v>
      </c>
      <c r="F1023" t="s">
        <v>3006</v>
      </c>
      <c r="G1023" t="s">
        <v>1048</v>
      </c>
      <c r="H1023">
        <v>0</v>
      </c>
      <c r="I1023">
        <v>0</v>
      </c>
    </row>
    <row r="1024" spans="1:9" x14ac:dyDescent="0.3">
      <c r="A1024">
        <v>1023</v>
      </c>
      <c r="B1024" t="s">
        <v>1094</v>
      </c>
      <c r="C1024" t="s">
        <v>1085</v>
      </c>
      <c r="D1024">
        <v>12846132</v>
      </c>
      <c r="E1024">
        <v>66.900000000000006</v>
      </c>
      <c r="F1024" t="s">
        <v>3006</v>
      </c>
      <c r="G1024" t="s">
        <v>1048</v>
      </c>
      <c r="H1024">
        <v>0</v>
      </c>
      <c r="I1024">
        <v>0</v>
      </c>
    </row>
    <row r="1025" spans="1:9" x14ac:dyDescent="0.3">
      <c r="A1025">
        <v>1024</v>
      </c>
      <c r="B1025" t="s">
        <v>1095</v>
      </c>
      <c r="C1025" t="s">
        <v>1085</v>
      </c>
      <c r="D1025">
        <v>13194356</v>
      </c>
      <c r="E1025">
        <v>68.709999999999994</v>
      </c>
      <c r="F1025" t="s">
        <v>3006</v>
      </c>
      <c r="G1025" t="s">
        <v>1048</v>
      </c>
      <c r="H1025">
        <v>0</v>
      </c>
      <c r="I1025">
        <v>0</v>
      </c>
    </row>
    <row r="1026" spans="1:9" x14ac:dyDescent="0.3">
      <c r="A1026">
        <v>1025</v>
      </c>
      <c r="B1026" t="s">
        <v>1096</v>
      </c>
      <c r="C1026" t="s">
        <v>1085</v>
      </c>
      <c r="D1026">
        <v>44573748</v>
      </c>
      <c r="E1026">
        <v>232.15</v>
      </c>
      <c r="F1026" t="s">
        <v>3006</v>
      </c>
      <c r="G1026" t="s">
        <v>1048</v>
      </c>
      <c r="H1026">
        <v>0</v>
      </c>
      <c r="I1026">
        <v>0</v>
      </c>
    </row>
    <row r="1027" spans="1:9" x14ac:dyDescent="0.3">
      <c r="A1027">
        <v>1026</v>
      </c>
      <c r="B1027" t="s">
        <v>1097</v>
      </c>
      <c r="C1027" t="s">
        <v>1098</v>
      </c>
      <c r="D1027">
        <v>10143044</v>
      </c>
      <c r="E1027">
        <v>115</v>
      </c>
      <c r="F1027" t="s">
        <v>3006</v>
      </c>
      <c r="G1027" t="s">
        <v>1048</v>
      </c>
      <c r="H1027">
        <v>0</v>
      </c>
      <c r="I1027">
        <v>0</v>
      </c>
    </row>
    <row r="1028" spans="1:9" x14ac:dyDescent="0.3">
      <c r="A1028">
        <v>1027</v>
      </c>
      <c r="B1028" t="s">
        <v>1099</v>
      </c>
      <c r="C1028" t="s">
        <v>1098</v>
      </c>
      <c r="D1028">
        <v>4674644</v>
      </c>
      <c r="E1028">
        <v>53</v>
      </c>
      <c r="F1028" t="s">
        <v>3006</v>
      </c>
      <c r="G1028" t="s">
        <v>1048</v>
      </c>
      <c r="H1028">
        <v>0</v>
      </c>
      <c r="I1028">
        <v>0</v>
      </c>
    </row>
    <row r="1029" spans="1:9" x14ac:dyDescent="0.3">
      <c r="A1029">
        <v>1028</v>
      </c>
      <c r="B1029" t="s">
        <v>1100</v>
      </c>
      <c r="C1029" t="s">
        <v>1098</v>
      </c>
      <c r="D1029">
        <v>21168044</v>
      </c>
      <c r="E1029">
        <v>240</v>
      </c>
      <c r="F1029" t="s">
        <v>3006</v>
      </c>
      <c r="G1029" t="s">
        <v>1048</v>
      </c>
      <c r="H1029">
        <v>0</v>
      </c>
      <c r="I1029">
        <v>0</v>
      </c>
    </row>
    <row r="1030" spans="1:9" x14ac:dyDescent="0.3">
      <c r="A1030">
        <v>1029</v>
      </c>
      <c r="B1030" t="s">
        <v>1101</v>
      </c>
      <c r="C1030" t="s">
        <v>1102</v>
      </c>
      <c r="D1030">
        <v>8820044</v>
      </c>
      <c r="E1030">
        <v>100</v>
      </c>
      <c r="F1030" t="s">
        <v>3006</v>
      </c>
      <c r="G1030" t="s">
        <v>1048</v>
      </c>
      <c r="H1030">
        <v>0</v>
      </c>
      <c r="I1030">
        <v>0</v>
      </c>
    </row>
    <row r="1031" spans="1:9" x14ac:dyDescent="0.3">
      <c r="A1031">
        <v>1030</v>
      </c>
      <c r="B1031" t="s">
        <v>1103</v>
      </c>
      <c r="C1031" t="s">
        <v>1102</v>
      </c>
      <c r="D1031">
        <v>17540942</v>
      </c>
      <c r="E1031">
        <v>198.41</v>
      </c>
      <c r="F1031" t="s">
        <v>3006</v>
      </c>
      <c r="G1031" t="s">
        <v>1048</v>
      </c>
      <c r="H1031">
        <v>0</v>
      </c>
      <c r="I1031">
        <v>0</v>
      </c>
    </row>
    <row r="1032" spans="1:9" x14ac:dyDescent="0.3">
      <c r="A1032">
        <v>1031</v>
      </c>
      <c r="B1032" t="s">
        <v>1104</v>
      </c>
      <c r="C1032" t="s">
        <v>1102</v>
      </c>
      <c r="D1032">
        <v>13593838</v>
      </c>
      <c r="E1032">
        <v>153.66</v>
      </c>
      <c r="F1032" t="s">
        <v>3006</v>
      </c>
      <c r="G1032" t="s">
        <v>1048</v>
      </c>
      <c r="H1032">
        <v>0</v>
      </c>
      <c r="I1032">
        <v>0</v>
      </c>
    </row>
    <row r="1033" spans="1:9" x14ac:dyDescent="0.3">
      <c r="A1033">
        <v>1032</v>
      </c>
      <c r="B1033" t="s">
        <v>1105</v>
      </c>
      <c r="C1033" t="s">
        <v>1102</v>
      </c>
      <c r="D1033">
        <v>5504750</v>
      </c>
      <c r="E1033">
        <v>61.95</v>
      </c>
      <c r="F1033" t="s">
        <v>3006</v>
      </c>
      <c r="G1033" t="s">
        <v>1048</v>
      </c>
      <c r="H1033">
        <v>0</v>
      </c>
      <c r="I1033">
        <v>0</v>
      </c>
    </row>
    <row r="1034" spans="1:9" x14ac:dyDescent="0.3">
      <c r="A1034">
        <v>1033</v>
      </c>
      <c r="B1034" t="s">
        <v>1106</v>
      </c>
      <c r="C1034" t="s">
        <v>1102</v>
      </c>
      <c r="D1034">
        <v>24370926</v>
      </c>
      <c r="E1034">
        <v>275.85000000000002</v>
      </c>
      <c r="F1034" t="s">
        <v>3006</v>
      </c>
      <c r="G1034" t="s">
        <v>1048</v>
      </c>
      <c r="H1034">
        <v>0</v>
      </c>
      <c r="I1034">
        <v>0</v>
      </c>
    </row>
    <row r="1035" spans="1:9" x14ac:dyDescent="0.3">
      <c r="A1035">
        <v>1034</v>
      </c>
      <c r="B1035" t="s">
        <v>1107</v>
      </c>
      <c r="C1035" t="s">
        <v>1102</v>
      </c>
      <c r="D1035">
        <v>9702044</v>
      </c>
      <c r="E1035">
        <v>110</v>
      </c>
      <c r="F1035" t="s">
        <v>3006</v>
      </c>
      <c r="G1035" t="s">
        <v>1048</v>
      </c>
      <c r="H1035">
        <v>0</v>
      </c>
      <c r="I1035">
        <v>0</v>
      </c>
    </row>
    <row r="1036" spans="1:9" x14ac:dyDescent="0.3">
      <c r="A1036">
        <v>1035</v>
      </c>
      <c r="B1036" t="s">
        <v>1108</v>
      </c>
      <c r="C1036" t="s">
        <v>1109</v>
      </c>
      <c r="D1036">
        <v>4498244</v>
      </c>
      <c r="E1036">
        <v>51</v>
      </c>
      <c r="F1036" t="s">
        <v>3006</v>
      </c>
      <c r="G1036" t="s">
        <v>1048</v>
      </c>
      <c r="H1036">
        <v>0</v>
      </c>
      <c r="I1036">
        <v>0</v>
      </c>
    </row>
    <row r="1037" spans="1:9" x14ac:dyDescent="0.3">
      <c r="A1037">
        <v>1036</v>
      </c>
      <c r="B1037" t="s">
        <v>1110</v>
      </c>
      <c r="C1037" t="s">
        <v>1109</v>
      </c>
      <c r="D1037">
        <v>19404044</v>
      </c>
      <c r="E1037">
        <v>220</v>
      </c>
      <c r="F1037" t="s">
        <v>3006</v>
      </c>
      <c r="G1037" t="s">
        <v>1048</v>
      </c>
      <c r="H1037">
        <v>0</v>
      </c>
      <c r="I1037">
        <v>0</v>
      </c>
    </row>
    <row r="1038" spans="1:9" x14ac:dyDescent="0.3">
      <c r="A1038">
        <v>1037</v>
      </c>
      <c r="B1038" t="s">
        <v>1111</v>
      </c>
      <c r="C1038" t="s">
        <v>1109</v>
      </c>
      <c r="D1038">
        <v>8731844</v>
      </c>
      <c r="E1038">
        <v>99</v>
      </c>
      <c r="F1038" t="s">
        <v>3006</v>
      </c>
      <c r="G1038" t="s">
        <v>1048</v>
      </c>
      <c r="H1038">
        <v>0</v>
      </c>
      <c r="I1038">
        <v>0</v>
      </c>
    </row>
    <row r="1039" spans="1:9" x14ac:dyDescent="0.3">
      <c r="A1039">
        <v>1038</v>
      </c>
      <c r="B1039" t="s">
        <v>1112</v>
      </c>
      <c r="C1039" t="s">
        <v>1109</v>
      </c>
      <c r="D1039">
        <v>15550702</v>
      </c>
      <c r="E1039">
        <v>175.85</v>
      </c>
      <c r="F1039" t="s">
        <v>3006</v>
      </c>
      <c r="G1039" t="s">
        <v>1048</v>
      </c>
      <c r="H1039">
        <v>0</v>
      </c>
      <c r="I1039">
        <v>0</v>
      </c>
    </row>
    <row r="1040" spans="1:9" x14ac:dyDescent="0.3">
      <c r="A1040">
        <v>1039</v>
      </c>
      <c r="B1040" t="s">
        <v>1113</v>
      </c>
      <c r="C1040" t="s">
        <v>1109</v>
      </c>
      <c r="D1040">
        <v>15919854</v>
      </c>
      <c r="E1040">
        <v>180.03</v>
      </c>
      <c r="F1040" t="s">
        <v>3006</v>
      </c>
      <c r="G1040" t="s">
        <v>1048</v>
      </c>
      <c r="H1040">
        <v>0</v>
      </c>
      <c r="I1040">
        <v>0</v>
      </c>
    </row>
    <row r="1041" spans="1:9" x14ac:dyDescent="0.3">
      <c r="A1041">
        <v>1040</v>
      </c>
      <c r="B1041" t="s">
        <v>1114</v>
      </c>
      <c r="C1041" t="s">
        <v>1109</v>
      </c>
      <c r="D1041">
        <v>6474222</v>
      </c>
      <c r="E1041">
        <v>72.94</v>
      </c>
      <c r="F1041" t="s">
        <v>3006</v>
      </c>
      <c r="G1041" t="s">
        <v>1048</v>
      </c>
      <c r="H1041">
        <v>0</v>
      </c>
      <c r="I1041">
        <v>0</v>
      </c>
    </row>
    <row r="1042" spans="1:9" x14ac:dyDescent="0.3">
      <c r="A1042">
        <v>1041</v>
      </c>
      <c r="B1042" t="s">
        <v>1115</v>
      </c>
      <c r="C1042" t="s">
        <v>1116</v>
      </c>
      <c r="D1042">
        <v>20903406</v>
      </c>
      <c r="E1042">
        <v>236.54</v>
      </c>
      <c r="F1042" t="s">
        <v>3006</v>
      </c>
      <c r="G1042" t="s">
        <v>1048</v>
      </c>
      <c r="H1042">
        <v>0</v>
      </c>
      <c r="I1042">
        <v>0</v>
      </c>
    </row>
    <row r="1043" spans="1:9" x14ac:dyDescent="0.3">
      <c r="A1043">
        <v>1042</v>
      </c>
      <c r="B1043" t="s">
        <v>1117</v>
      </c>
      <c r="C1043" t="s">
        <v>1116</v>
      </c>
      <c r="D1043">
        <v>6526844</v>
      </c>
      <c r="E1043">
        <v>74</v>
      </c>
      <c r="F1043" t="s">
        <v>3006</v>
      </c>
      <c r="G1043" t="s">
        <v>1048</v>
      </c>
      <c r="H1043">
        <v>0</v>
      </c>
      <c r="I1043">
        <v>0</v>
      </c>
    </row>
    <row r="1044" spans="1:9" x14ac:dyDescent="0.3">
      <c r="A1044">
        <v>1043</v>
      </c>
      <c r="B1044" t="s">
        <v>1118</v>
      </c>
      <c r="C1044" t="s">
        <v>1116</v>
      </c>
      <c r="D1044">
        <v>3175244</v>
      </c>
      <c r="E1044">
        <v>36</v>
      </c>
      <c r="F1044" t="s">
        <v>3006</v>
      </c>
      <c r="G1044" t="s">
        <v>1048</v>
      </c>
      <c r="H1044">
        <v>0</v>
      </c>
      <c r="I1044">
        <v>0</v>
      </c>
    </row>
    <row r="1045" spans="1:9" x14ac:dyDescent="0.3">
      <c r="A1045">
        <v>1044</v>
      </c>
      <c r="B1045" t="s">
        <v>1119</v>
      </c>
      <c r="C1045" t="s">
        <v>1116</v>
      </c>
      <c r="D1045">
        <v>16317044</v>
      </c>
      <c r="E1045">
        <v>185</v>
      </c>
      <c r="F1045" t="s">
        <v>3006</v>
      </c>
      <c r="G1045" t="s">
        <v>1048</v>
      </c>
      <c r="H1045">
        <v>0</v>
      </c>
      <c r="I1045">
        <v>0</v>
      </c>
    </row>
    <row r="1046" spans="1:9" x14ac:dyDescent="0.3">
      <c r="A1046">
        <v>1045</v>
      </c>
      <c r="B1046" t="s">
        <v>1120</v>
      </c>
      <c r="C1046" t="s">
        <v>1116</v>
      </c>
      <c r="D1046">
        <v>6791444</v>
      </c>
      <c r="E1046">
        <v>77</v>
      </c>
      <c r="F1046" t="s">
        <v>3006</v>
      </c>
      <c r="G1046" t="s">
        <v>1048</v>
      </c>
      <c r="H1046">
        <v>0</v>
      </c>
      <c r="I1046">
        <v>0</v>
      </c>
    </row>
    <row r="1047" spans="1:9" x14ac:dyDescent="0.3">
      <c r="A1047">
        <v>1046</v>
      </c>
      <c r="B1047" t="s">
        <v>1121</v>
      </c>
      <c r="C1047" t="s">
        <v>1116</v>
      </c>
      <c r="D1047">
        <v>12094354</v>
      </c>
      <c r="E1047">
        <v>136.66</v>
      </c>
      <c r="F1047" t="s">
        <v>3006</v>
      </c>
      <c r="G1047" t="s">
        <v>1048</v>
      </c>
      <c r="H1047">
        <v>0</v>
      </c>
      <c r="I1047">
        <v>0</v>
      </c>
    </row>
    <row r="1048" spans="1:9" x14ac:dyDescent="0.3">
      <c r="A1048">
        <v>1047</v>
      </c>
      <c r="B1048" t="s">
        <v>1122</v>
      </c>
      <c r="C1048" t="s">
        <v>1116</v>
      </c>
      <c r="D1048">
        <v>7003450</v>
      </c>
      <c r="E1048">
        <v>78.94</v>
      </c>
      <c r="F1048" t="s">
        <v>3006</v>
      </c>
      <c r="G1048" t="s">
        <v>1048</v>
      </c>
      <c r="H1048">
        <v>0</v>
      </c>
      <c r="I1048">
        <v>0</v>
      </c>
    </row>
    <row r="1049" spans="1:9" x14ac:dyDescent="0.3">
      <c r="A1049">
        <v>1048</v>
      </c>
      <c r="B1049" t="s">
        <v>1123</v>
      </c>
      <c r="C1049" t="s">
        <v>1116</v>
      </c>
      <c r="D1049">
        <v>5130082</v>
      </c>
      <c r="E1049">
        <v>57.7</v>
      </c>
      <c r="F1049" t="s">
        <v>3006</v>
      </c>
      <c r="G1049" t="s">
        <v>1048</v>
      </c>
      <c r="H1049">
        <v>0</v>
      </c>
      <c r="I1049">
        <v>0</v>
      </c>
    </row>
    <row r="1050" spans="1:9" x14ac:dyDescent="0.3">
      <c r="A1050">
        <v>1049</v>
      </c>
      <c r="B1050" t="s">
        <v>1124</v>
      </c>
      <c r="C1050" t="s">
        <v>1125</v>
      </c>
      <c r="D1050">
        <v>18361846</v>
      </c>
      <c r="E1050">
        <v>207.72</v>
      </c>
      <c r="F1050" t="s">
        <v>3006</v>
      </c>
      <c r="G1050" t="s">
        <v>1048</v>
      </c>
      <c r="H1050">
        <v>0</v>
      </c>
      <c r="I1050">
        <v>0</v>
      </c>
    </row>
    <row r="1051" spans="1:9" x14ac:dyDescent="0.3">
      <c r="A1051">
        <v>1050</v>
      </c>
      <c r="B1051" t="s">
        <v>1126</v>
      </c>
      <c r="C1051" t="s">
        <v>1125</v>
      </c>
      <c r="D1051">
        <v>10584044</v>
      </c>
      <c r="E1051">
        <v>120</v>
      </c>
      <c r="F1051" t="s">
        <v>3006</v>
      </c>
      <c r="G1051" t="s">
        <v>1048</v>
      </c>
      <c r="H1051">
        <v>0</v>
      </c>
      <c r="I1051">
        <v>0</v>
      </c>
    </row>
    <row r="1052" spans="1:9" x14ac:dyDescent="0.3">
      <c r="A1052">
        <v>1051</v>
      </c>
      <c r="B1052" t="s">
        <v>1127</v>
      </c>
      <c r="C1052" t="s">
        <v>1125</v>
      </c>
      <c r="D1052">
        <v>5380244</v>
      </c>
      <c r="E1052">
        <v>61</v>
      </c>
      <c r="F1052" t="s">
        <v>3006</v>
      </c>
      <c r="G1052" t="s">
        <v>1048</v>
      </c>
      <c r="H1052">
        <v>0</v>
      </c>
      <c r="I1052">
        <v>0</v>
      </c>
    </row>
    <row r="1053" spans="1:9" x14ac:dyDescent="0.3">
      <c r="A1053">
        <v>1052</v>
      </c>
      <c r="B1053" t="s">
        <v>1128</v>
      </c>
      <c r="C1053" t="s">
        <v>1125</v>
      </c>
      <c r="D1053">
        <v>20286044</v>
      </c>
      <c r="E1053">
        <v>230</v>
      </c>
      <c r="F1053" t="s">
        <v>3006</v>
      </c>
      <c r="G1053" t="s">
        <v>1048</v>
      </c>
      <c r="H1053">
        <v>0</v>
      </c>
      <c r="I1053">
        <v>0</v>
      </c>
    </row>
    <row r="1054" spans="1:9" x14ac:dyDescent="0.3">
      <c r="A1054">
        <v>1053</v>
      </c>
      <c r="B1054" t="s">
        <v>1129</v>
      </c>
      <c r="C1054" t="s">
        <v>1125</v>
      </c>
      <c r="D1054">
        <v>8379044</v>
      </c>
      <c r="E1054">
        <v>95</v>
      </c>
      <c r="F1054" t="s">
        <v>3006</v>
      </c>
      <c r="G1054" t="s">
        <v>1048</v>
      </c>
      <c r="H1054">
        <v>0</v>
      </c>
      <c r="I1054">
        <v>0</v>
      </c>
    </row>
    <row r="1055" spans="1:9" x14ac:dyDescent="0.3">
      <c r="A1055">
        <v>1054</v>
      </c>
      <c r="B1055" t="s">
        <v>1130</v>
      </c>
      <c r="C1055" t="s">
        <v>1125</v>
      </c>
      <c r="D1055">
        <v>21429442</v>
      </c>
      <c r="E1055">
        <v>242.5</v>
      </c>
      <c r="F1055" t="s">
        <v>3006</v>
      </c>
      <c r="G1055" t="s">
        <v>1048</v>
      </c>
      <c r="H1055">
        <v>0</v>
      </c>
      <c r="I1055">
        <v>0</v>
      </c>
    </row>
    <row r="1056" spans="1:9" x14ac:dyDescent="0.3">
      <c r="A1056">
        <v>1055</v>
      </c>
      <c r="B1056" t="s">
        <v>1131</v>
      </c>
      <c r="C1056" t="s">
        <v>1132</v>
      </c>
      <c r="D1056">
        <v>8721586</v>
      </c>
      <c r="E1056">
        <v>98.42</v>
      </c>
      <c r="F1056" t="s">
        <v>3006</v>
      </c>
      <c r="G1056" t="s">
        <v>1048</v>
      </c>
      <c r="H1056">
        <v>0</v>
      </c>
      <c r="I1056">
        <v>0</v>
      </c>
    </row>
    <row r="1057" spans="1:9" x14ac:dyDescent="0.3">
      <c r="A1057">
        <v>1056</v>
      </c>
      <c r="B1057" t="s">
        <v>1133</v>
      </c>
      <c r="C1057" t="s">
        <v>1132</v>
      </c>
      <c r="D1057">
        <v>5167126</v>
      </c>
      <c r="E1057">
        <v>58.12</v>
      </c>
      <c r="F1057" t="s">
        <v>3006</v>
      </c>
      <c r="G1057" t="s">
        <v>1048</v>
      </c>
      <c r="H1057">
        <v>0</v>
      </c>
      <c r="I1057">
        <v>0</v>
      </c>
    </row>
    <row r="1058" spans="1:9" x14ac:dyDescent="0.3">
      <c r="A1058">
        <v>1057</v>
      </c>
      <c r="B1058" t="s">
        <v>1134</v>
      </c>
      <c r="C1058" t="s">
        <v>1132</v>
      </c>
      <c r="D1058">
        <v>31269034</v>
      </c>
      <c r="E1058">
        <v>354.06</v>
      </c>
      <c r="F1058" t="s">
        <v>3006</v>
      </c>
      <c r="G1058" t="s">
        <v>1048</v>
      </c>
      <c r="H1058">
        <v>0</v>
      </c>
      <c r="I1058">
        <v>0</v>
      </c>
    </row>
    <row r="1059" spans="1:9" x14ac:dyDescent="0.3">
      <c r="A1059">
        <v>1058</v>
      </c>
      <c r="B1059" t="s">
        <v>1135</v>
      </c>
      <c r="C1059" t="s">
        <v>1132</v>
      </c>
      <c r="D1059">
        <v>8640044</v>
      </c>
      <c r="E1059">
        <v>90</v>
      </c>
      <c r="F1059" t="s">
        <v>3006</v>
      </c>
      <c r="G1059" t="s">
        <v>1048</v>
      </c>
      <c r="H1059">
        <v>0</v>
      </c>
      <c r="I1059">
        <v>0</v>
      </c>
    </row>
    <row r="1060" spans="1:9" x14ac:dyDescent="0.3">
      <c r="A1060">
        <v>1059</v>
      </c>
      <c r="B1060" t="s">
        <v>1136</v>
      </c>
      <c r="C1060" t="s">
        <v>1132</v>
      </c>
      <c r="D1060">
        <v>4320044</v>
      </c>
      <c r="E1060">
        <v>45</v>
      </c>
      <c r="F1060" t="s">
        <v>3006</v>
      </c>
      <c r="G1060" t="s">
        <v>1048</v>
      </c>
      <c r="H1060">
        <v>0</v>
      </c>
      <c r="I1060">
        <v>0</v>
      </c>
    </row>
    <row r="1061" spans="1:9" x14ac:dyDescent="0.3">
      <c r="A1061">
        <v>1060</v>
      </c>
      <c r="B1061" t="s">
        <v>1137</v>
      </c>
      <c r="C1061" t="s">
        <v>1132</v>
      </c>
      <c r="D1061">
        <v>17568044</v>
      </c>
      <c r="E1061">
        <v>183</v>
      </c>
      <c r="F1061" t="s">
        <v>3006</v>
      </c>
      <c r="G1061" t="s">
        <v>1048</v>
      </c>
      <c r="H1061">
        <v>0</v>
      </c>
      <c r="I1061">
        <v>0</v>
      </c>
    </row>
    <row r="1062" spans="1:9" x14ac:dyDescent="0.3">
      <c r="A1062">
        <v>1061</v>
      </c>
      <c r="B1062" t="s">
        <v>1138</v>
      </c>
      <c r="C1062" t="s">
        <v>1139</v>
      </c>
      <c r="D1062">
        <v>7392044</v>
      </c>
      <c r="E1062">
        <v>77</v>
      </c>
      <c r="F1062" t="s">
        <v>3006</v>
      </c>
      <c r="G1062" t="s">
        <v>1048</v>
      </c>
      <c r="H1062">
        <v>0</v>
      </c>
      <c r="I1062">
        <v>0</v>
      </c>
    </row>
    <row r="1063" spans="1:9" x14ac:dyDescent="0.3">
      <c r="A1063">
        <v>1062</v>
      </c>
      <c r="B1063" t="s">
        <v>1140</v>
      </c>
      <c r="C1063" t="s">
        <v>1139</v>
      </c>
      <c r="D1063">
        <v>28028558</v>
      </c>
      <c r="E1063">
        <v>145.97999999999999</v>
      </c>
      <c r="F1063" t="s">
        <v>3006</v>
      </c>
      <c r="G1063" t="s">
        <v>1048</v>
      </c>
      <c r="H1063">
        <v>0</v>
      </c>
      <c r="I1063">
        <v>0</v>
      </c>
    </row>
    <row r="1064" spans="1:9" x14ac:dyDescent="0.3">
      <c r="A1064">
        <v>1063</v>
      </c>
      <c r="B1064" t="s">
        <v>1141</v>
      </c>
      <c r="C1064" t="s">
        <v>1139</v>
      </c>
      <c r="D1064">
        <v>14552846</v>
      </c>
      <c r="E1064">
        <v>75.790000000000006</v>
      </c>
      <c r="F1064" t="s">
        <v>3006</v>
      </c>
      <c r="G1064" t="s">
        <v>1048</v>
      </c>
      <c r="H1064">
        <v>0</v>
      </c>
      <c r="I1064">
        <v>0</v>
      </c>
    </row>
    <row r="1065" spans="1:9" x14ac:dyDescent="0.3">
      <c r="A1065">
        <v>1064</v>
      </c>
      <c r="B1065" t="s">
        <v>1142</v>
      </c>
      <c r="C1065" t="s">
        <v>1139</v>
      </c>
      <c r="D1065">
        <v>8870604</v>
      </c>
      <c r="E1065">
        <v>46.2</v>
      </c>
      <c r="F1065" t="s">
        <v>3006</v>
      </c>
      <c r="G1065" t="s">
        <v>1048</v>
      </c>
      <c r="H1065">
        <v>0</v>
      </c>
      <c r="I1065">
        <v>0</v>
      </c>
    </row>
    <row r="1066" spans="1:9" x14ac:dyDescent="0.3">
      <c r="A1066">
        <v>1065</v>
      </c>
      <c r="B1066" t="s">
        <v>1143</v>
      </c>
      <c r="C1066" t="s">
        <v>1139</v>
      </c>
      <c r="D1066">
        <v>38073230</v>
      </c>
      <c r="E1066">
        <v>198.29</v>
      </c>
      <c r="F1066" t="s">
        <v>3006</v>
      </c>
      <c r="G1066" t="s">
        <v>1048</v>
      </c>
      <c r="H1066">
        <v>0</v>
      </c>
      <c r="I1066">
        <v>0</v>
      </c>
    </row>
    <row r="1067" spans="1:9" x14ac:dyDescent="0.3">
      <c r="A1067">
        <v>1066</v>
      </c>
      <c r="B1067" t="s">
        <v>1144</v>
      </c>
      <c r="C1067" t="s">
        <v>1145</v>
      </c>
      <c r="D1067">
        <v>16575916</v>
      </c>
      <c r="E1067">
        <v>172.66</v>
      </c>
      <c r="F1067" t="s">
        <v>3006</v>
      </c>
      <c r="G1067" t="s">
        <v>1048</v>
      </c>
      <c r="H1067">
        <v>0</v>
      </c>
      <c r="I1067">
        <v>0</v>
      </c>
    </row>
    <row r="1068" spans="1:9" x14ac:dyDescent="0.3">
      <c r="A1068">
        <v>1067</v>
      </c>
      <c r="B1068" t="s">
        <v>1146</v>
      </c>
      <c r="C1068" t="s">
        <v>1145</v>
      </c>
      <c r="D1068">
        <v>16489540</v>
      </c>
      <c r="E1068">
        <v>85.88</v>
      </c>
      <c r="F1068" t="s">
        <v>3006</v>
      </c>
      <c r="G1068" t="s">
        <v>1048</v>
      </c>
      <c r="H1068">
        <v>0</v>
      </c>
      <c r="I1068">
        <v>0</v>
      </c>
    </row>
    <row r="1069" spans="1:9" x14ac:dyDescent="0.3">
      <c r="A1069">
        <v>1068</v>
      </c>
      <c r="B1069" t="s">
        <v>1147</v>
      </c>
      <c r="C1069" t="s">
        <v>1145</v>
      </c>
      <c r="D1069">
        <v>9652228</v>
      </c>
      <c r="E1069">
        <v>50.27</v>
      </c>
      <c r="F1069" t="s">
        <v>3006</v>
      </c>
      <c r="G1069" t="s">
        <v>1048</v>
      </c>
      <c r="H1069">
        <v>0</v>
      </c>
      <c r="I1069">
        <v>0</v>
      </c>
    </row>
    <row r="1070" spans="1:9" x14ac:dyDescent="0.3">
      <c r="A1070">
        <v>1069</v>
      </c>
      <c r="B1070" t="s">
        <v>1148</v>
      </c>
      <c r="C1070" t="s">
        <v>1145</v>
      </c>
      <c r="D1070">
        <v>43247620</v>
      </c>
      <c r="E1070">
        <v>225.24</v>
      </c>
      <c r="F1070" t="s">
        <v>3006</v>
      </c>
      <c r="G1070" t="s">
        <v>1048</v>
      </c>
      <c r="H1070">
        <v>0</v>
      </c>
      <c r="I1070">
        <v>0</v>
      </c>
    </row>
    <row r="1071" spans="1:9" x14ac:dyDescent="0.3">
      <c r="A1071">
        <v>1070</v>
      </c>
      <c r="B1071" t="s">
        <v>1149</v>
      </c>
      <c r="C1071" t="s">
        <v>1150</v>
      </c>
      <c r="D1071">
        <v>26024454</v>
      </c>
      <c r="E1071">
        <v>135.54</v>
      </c>
      <c r="F1071" t="s">
        <v>3006</v>
      </c>
      <c r="G1071" t="s">
        <v>1048</v>
      </c>
      <c r="H1071">
        <v>0</v>
      </c>
      <c r="I1071">
        <v>0</v>
      </c>
    </row>
    <row r="1072" spans="1:9" x14ac:dyDescent="0.3">
      <c r="A1072">
        <v>1071</v>
      </c>
      <c r="B1072" t="s">
        <v>1151</v>
      </c>
      <c r="C1072" t="s">
        <v>1150</v>
      </c>
      <c r="D1072">
        <v>12662982</v>
      </c>
      <c r="E1072">
        <v>65.95</v>
      </c>
      <c r="F1072" t="s">
        <v>3006</v>
      </c>
      <c r="G1072" t="s">
        <v>1048</v>
      </c>
      <c r="H1072">
        <v>0</v>
      </c>
      <c r="I1072">
        <v>0</v>
      </c>
    </row>
    <row r="1073" spans="1:9" x14ac:dyDescent="0.3">
      <c r="A1073">
        <v>1072</v>
      </c>
      <c r="B1073" t="s">
        <v>1152</v>
      </c>
      <c r="C1073" t="s">
        <v>1150</v>
      </c>
      <c r="D1073">
        <v>10647174</v>
      </c>
      <c r="E1073">
        <v>55.45</v>
      </c>
      <c r="F1073" t="s">
        <v>3006</v>
      </c>
      <c r="G1073" t="s">
        <v>1048</v>
      </c>
      <c r="H1073">
        <v>0</v>
      </c>
      <c r="I1073">
        <v>0</v>
      </c>
    </row>
    <row r="1074" spans="1:9" x14ac:dyDescent="0.3">
      <c r="A1074">
        <v>1073</v>
      </c>
      <c r="B1074" t="s">
        <v>1153</v>
      </c>
      <c r="C1074" t="s">
        <v>1154</v>
      </c>
      <c r="D1074">
        <v>38635014</v>
      </c>
      <c r="E1074">
        <v>201.22</v>
      </c>
      <c r="F1074" t="s">
        <v>3006</v>
      </c>
      <c r="G1074" t="s">
        <v>1048</v>
      </c>
      <c r="H1074">
        <v>0</v>
      </c>
      <c r="I1074">
        <v>0</v>
      </c>
    </row>
    <row r="1075" spans="1:9" x14ac:dyDescent="0.3">
      <c r="A1075">
        <v>1074</v>
      </c>
      <c r="B1075" t="s">
        <v>1155</v>
      </c>
      <c r="C1075" t="s">
        <v>1156</v>
      </c>
      <c r="D1075">
        <v>40648078</v>
      </c>
      <c r="E1075">
        <v>460.85</v>
      </c>
      <c r="F1075" t="s">
        <v>3007</v>
      </c>
      <c r="G1075" t="s">
        <v>1157</v>
      </c>
      <c r="H1075">
        <v>0</v>
      </c>
      <c r="I1075">
        <v>0</v>
      </c>
    </row>
    <row r="1076" spans="1:9" x14ac:dyDescent="0.3">
      <c r="A1076">
        <v>1075</v>
      </c>
      <c r="B1076" t="s">
        <v>1158</v>
      </c>
      <c r="C1076" t="s">
        <v>1156</v>
      </c>
      <c r="D1076">
        <v>2735758</v>
      </c>
      <c r="E1076">
        <v>31.01</v>
      </c>
      <c r="F1076" t="s">
        <v>3007</v>
      </c>
      <c r="G1076" t="s">
        <v>1157</v>
      </c>
      <c r="H1076">
        <v>0</v>
      </c>
      <c r="I1076">
        <v>0</v>
      </c>
    </row>
    <row r="1077" spans="1:9" x14ac:dyDescent="0.3">
      <c r="A1077">
        <v>1076</v>
      </c>
      <c r="B1077" t="s">
        <v>1159</v>
      </c>
      <c r="C1077" t="s">
        <v>1156</v>
      </c>
      <c r="D1077">
        <v>9419662</v>
      </c>
      <c r="E1077">
        <v>106.79</v>
      </c>
      <c r="F1077" t="s">
        <v>3007</v>
      </c>
      <c r="G1077" t="s">
        <v>1157</v>
      </c>
      <c r="H1077">
        <v>0</v>
      </c>
      <c r="I1077">
        <v>0</v>
      </c>
    </row>
    <row r="1078" spans="1:9" x14ac:dyDescent="0.3">
      <c r="A1078">
        <v>1077</v>
      </c>
      <c r="B1078" t="s">
        <v>1160</v>
      </c>
      <c r="C1078" t="s">
        <v>1156</v>
      </c>
      <c r="D1078">
        <v>2816398</v>
      </c>
      <c r="E1078">
        <v>31.92</v>
      </c>
      <c r="F1078" t="s">
        <v>3007</v>
      </c>
      <c r="G1078" t="s">
        <v>1157</v>
      </c>
      <c r="H1078">
        <v>0</v>
      </c>
      <c r="I1078">
        <v>0</v>
      </c>
    </row>
    <row r="1079" spans="1:9" x14ac:dyDescent="0.3">
      <c r="A1079">
        <v>1078</v>
      </c>
      <c r="B1079" t="s">
        <v>1161</v>
      </c>
      <c r="C1079" t="s">
        <v>1156</v>
      </c>
      <c r="D1079">
        <v>2705806</v>
      </c>
      <c r="E1079">
        <v>30.67</v>
      </c>
      <c r="F1079" t="s">
        <v>3007</v>
      </c>
      <c r="G1079" t="s">
        <v>1157</v>
      </c>
      <c r="H1079">
        <v>1</v>
      </c>
      <c r="I1079">
        <v>0</v>
      </c>
    </row>
    <row r="1080" spans="1:9" x14ac:dyDescent="0.3">
      <c r="A1080">
        <v>1079</v>
      </c>
      <c r="B1080" t="s">
        <v>1162</v>
      </c>
      <c r="C1080" t="s">
        <v>1156</v>
      </c>
      <c r="D1080">
        <v>2316430</v>
      </c>
      <c r="E1080">
        <v>26.25</v>
      </c>
      <c r="F1080" t="s">
        <v>3007</v>
      </c>
      <c r="G1080" t="s">
        <v>1157</v>
      </c>
      <c r="H1080">
        <v>0</v>
      </c>
      <c r="I1080">
        <v>0</v>
      </c>
    </row>
    <row r="1081" spans="1:9" x14ac:dyDescent="0.3">
      <c r="A1081">
        <v>1080</v>
      </c>
      <c r="B1081" t="s">
        <v>1163</v>
      </c>
      <c r="C1081" t="s">
        <v>1156</v>
      </c>
      <c r="D1081">
        <v>48488590</v>
      </c>
      <c r="E1081">
        <v>549.75</v>
      </c>
      <c r="F1081" t="s">
        <v>3007</v>
      </c>
      <c r="G1081" t="s">
        <v>1157</v>
      </c>
      <c r="H1081">
        <v>0</v>
      </c>
      <c r="I1081">
        <v>0</v>
      </c>
    </row>
    <row r="1082" spans="1:9" x14ac:dyDescent="0.3">
      <c r="A1082">
        <v>1081</v>
      </c>
      <c r="B1082" t="s">
        <v>1164</v>
      </c>
      <c r="C1082" t="s">
        <v>1156</v>
      </c>
      <c r="D1082">
        <v>3145870</v>
      </c>
      <c r="E1082">
        <v>35.659999999999997</v>
      </c>
      <c r="F1082" t="s">
        <v>3007</v>
      </c>
      <c r="G1082" t="s">
        <v>1157</v>
      </c>
      <c r="H1082">
        <v>0</v>
      </c>
      <c r="I1082">
        <v>0</v>
      </c>
    </row>
    <row r="1083" spans="1:9" x14ac:dyDescent="0.3">
      <c r="A1083">
        <v>1082</v>
      </c>
      <c r="B1083" t="s">
        <v>1165</v>
      </c>
      <c r="C1083" t="s">
        <v>1156</v>
      </c>
      <c r="D1083">
        <v>14675086</v>
      </c>
      <c r="E1083">
        <v>166.37</v>
      </c>
      <c r="F1083" t="s">
        <v>3007</v>
      </c>
      <c r="G1083" t="s">
        <v>1157</v>
      </c>
      <c r="H1083">
        <v>0</v>
      </c>
      <c r="I1083">
        <v>0</v>
      </c>
    </row>
    <row r="1084" spans="1:9" x14ac:dyDescent="0.3">
      <c r="A1084">
        <v>1083</v>
      </c>
      <c r="B1084" t="s">
        <v>1166</v>
      </c>
      <c r="C1084" t="s">
        <v>1156</v>
      </c>
      <c r="D1084">
        <v>4684942</v>
      </c>
      <c r="E1084">
        <v>53.11</v>
      </c>
      <c r="F1084" t="s">
        <v>3007</v>
      </c>
      <c r="G1084" t="s">
        <v>1157</v>
      </c>
      <c r="H1084">
        <v>0</v>
      </c>
      <c r="I1084">
        <v>0</v>
      </c>
    </row>
    <row r="1085" spans="1:9" x14ac:dyDescent="0.3">
      <c r="A1085">
        <v>1084</v>
      </c>
      <c r="B1085" t="s">
        <v>1167</v>
      </c>
      <c r="C1085" t="s">
        <v>1156</v>
      </c>
      <c r="D1085">
        <v>3641230</v>
      </c>
      <c r="E1085">
        <v>41.27</v>
      </c>
      <c r="F1085" t="s">
        <v>3007</v>
      </c>
      <c r="G1085" t="s">
        <v>1157</v>
      </c>
      <c r="H1085">
        <v>1</v>
      </c>
      <c r="I1085">
        <v>0</v>
      </c>
    </row>
    <row r="1086" spans="1:9" x14ac:dyDescent="0.3">
      <c r="A1086">
        <v>1085</v>
      </c>
      <c r="B1086" t="s">
        <v>1168</v>
      </c>
      <c r="C1086" t="s">
        <v>1156</v>
      </c>
      <c r="D1086">
        <v>2708110</v>
      </c>
      <c r="E1086">
        <v>30.69</v>
      </c>
      <c r="F1086" t="s">
        <v>3007</v>
      </c>
      <c r="G1086" t="s">
        <v>1157</v>
      </c>
      <c r="H1086">
        <v>0</v>
      </c>
      <c r="I1086">
        <v>0</v>
      </c>
    </row>
    <row r="1087" spans="1:9" x14ac:dyDescent="0.3">
      <c r="A1087">
        <v>1086</v>
      </c>
      <c r="B1087" t="s">
        <v>1169</v>
      </c>
      <c r="C1087" t="s">
        <v>1156</v>
      </c>
      <c r="D1087">
        <v>44961166</v>
      </c>
      <c r="E1087">
        <v>509.75</v>
      </c>
      <c r="F1087" t="s">
        <v>3007</v>
      </c>
      <c r="G1087" t="s">
        <v>1157</v>
      </c>
      <c r="H1087">
        <v>0</v>
      </c>
      <c r="I1087">
        <v>0</v>
      </c>
    </row>
    <row r="1088" spans="1:9" x14ac:dyDescent="0.3">
      <c r="A1088">
        <v>1087</v>
      </c>
      <c r="B1088" t="s">
        <v>1170</v>
      </c>
      <c r="C1088" t="s">
        <v>1156</v>
      </c>
      <c r="D1088">
        <v>3367054</v>
      </c>
      <c r="E1088">
        <v>38.159999999999997</v>
      </c>
      <c r="F1088" t="s">
        <v>3007</v>
      </c>
      <c r="G1088" t="s">
        <v>1157</v>
      </c>
      <c r="H1088">
        <v>0</v>
      </c>
      <c r="I1088">
        <v>0</v>
      </c>
    </row>
    <row r="1089" spans="1:9" x14ac:dyDescent="0.3">
      <c r="A1089">
        <v>1088</v>
      </c>
      <c r="B1089" t="s">
        <v>1171</v>
      </c>
      <c r="C1089" t="s">
        <v>1156</v>
      </c>
      <c r="D1089">
        <v>3896974</v>
      </c>
      <c r="E1089">
        <v>44.17</v>
      </c>
      <c r="F1089" t="s">
        <v>3007</v>
      </c>
      <c r="G1089" t="s">
        <v>1157</v>
      </c>
      <c r="H1089">
        <v>0</v>
      </c>
      <c r="I1089">
        <v>0</v>
      </c>
    </row>
    <row r="1090" spans="1:9" x14ac:dyDescent="0.3">
      <c r="A1090">
        <v>1089</v>
      </c>
      <c r="B1090" t="s">
        <v>1172</v>
      </c>
      <c r="C1090" t="s">
        <v>1156</v>
      </c>
      <c r="D1090">
        <v>3058318</v>
      </c>
      <c r="E1090">
        <v>34.659999999999997</v>
      </c>
      <c r="F1090" t="s">
        <v>3007</v>
      </c>
      <c r="G1090" t="s">
        <v>1157</v>
      </c>
      <c r="H1090">
        <v>0</v>
      </c>
      <c r="I1090">
        <v>0</v>
      </c>
    </row>
    <row r="1091" spans="1:9" x14ac:dyDescent="0.3">
      <c r="A1091">
        <v>1090</v>
      </c>
      <c r="B1091" t="s">
        <v>1173</v>
      </c>
      <c r="C1091" t="s">
        <v>1156</v>
      </c>
      <c r="D1091">
        <v>2814094</v>
      </c>
      <c r="E1091">
        <v>31.9</v>
      </c>
      <c r="F1091" t="s">
        <v>3007</v>
      </c>
      <c r="G1091" t="s">
        <v>1157</v>
      </c>
      <c r="H1091">
        <v>1</v>
      </c>
      <c r="I1091">
        <v>0</v>
      </c>
    </row>
    <row r="1092" spans="1:9" x14ac:dyDescent="0.3">
      <c r="A1092">
        <v>1091</v>
      </c>
      <c r="B1092" t="s">
        <v>1174</v>
      </c>
      <c r="C1092" t="s">
        <v>1156</v>
      </c>
      <c r="D1092">
        <v>1392526</v>
      </c>
      <c r="E1092">
        <v>15.78</v>
      </c>
      <c r="F1092" t="s">
        <v>3007</v>
      </c>
      <c r="G1092" t="s">
        <v>1157</v>
      </c>
      <c r="H1092">
        <v>0</v>
      </c>
      <c r="I1092">
        <v>0</v>
      </c>
    </row>
    <row r="1093" spans="1:9" x14ac:dyDescent="0.3">
      <c r="A1093">
        <v>1092</v>
      </c>
      <c r="B1093" t="s">
        <v>1175</v>
      </c>
      <c r="C1093" t="s">
        <v>1156</v>
      </c>
      <c r="D1093">
        <v>53234830</v>
      </c>
      <c r="E1093">
        <v>603.55999999999995</v>
      </c>
      <c r="F1093" t="s">
        <v>3007</v>
      </c>
      <c r="G1093" t="s">
        <v>1157</v>
      </c>
      <c r="H1093">
        <v>0</v>
      </c>
      <c r="I1093">
        <v>0</v>
      </c>
    </row>
    <row r="1094" spans="1:9" x14ac:dyDescent="0.3">
      <c r="A1094">
        <v>1093</v>
      </c>
      <c r="B1094" t="s">
        <v>1176</v>
      </c>
      <c r="C1094" t="s">
        <v>1156</v>
      </c>
      <c r="D1094">
        <v>4237966</v>
      </c>
      <c r="E1094">
        <v>48.04</v>
      </c>
      <c r="F1094" t="s">
        <v>3007</v>
      </c>
      <c r="G1094" t="s">
        <v>1157</v>
      </c>
      <c r="H1094">
        <v>0</v>
      </c>
      <c r="I1094">
        <v>0</v>
      </c>
    </row>
    <row r="1095" spans="1:9" x14ac:dyDescent="0.3">
      <c r="A1095">
        <v>1094</v>
      </c>
      <c r="B1095" t="s">
        <v>1177</v>
      </c>
      <c r="C1095" t="s">
        <v>1156</v>
      </c>
      <c r="D1095">
        <v>6044302</v>
      </c>
      <c r="E1095">
        <v>68.52</v>
      </c>
      <c r="F1095" t="s">
        <v>3007</v>
      </c>
      <c r="G1095" t="s">
        <v>1157</v>
      </c>
      <c r="H1095">
        <v>0</v>
      </c>
      <c r="I1095">
        <v>0</v>
      </c>
    </row>
    <row r="1096" spans="1:9" x14ac:dyDescent="0.3">
      <c r="A1096">
        <v>1095</v>
      </c>
      <c r="B1096" t="s">
        <v>1178</v>
      </c>
      <c r="C1096" t="s">
        <v>1156</v>
      </c>
      <c r="D1096">
        <v>3595150</v>
      </c>
      <c r="E1096">
        <v>40.75</v>
      </c>
      <c r="F1096" t="s">
        <v>3007</v>
      </c>
      <c r="G1096" t="s">
        <v>1157</v>
      </c>
      <c r="H1096">
        <v>0</v>
      </c>
      <c r="I1096">
        <v>0</v>
      </c>
    </row>
    <row r="1097" spans="1:9" x14ac:dyDescent="0.3">
      <c r="A1097">
        <v>1096</v>
      </c>
      <c r="B1097" t="s">
        <v>1179</v>
      </c>
      <c r="C1097" t="s">
        <v>1156</v>
      </c>
      <c r="D1097">
        <v>3555982</v>
      </c>
      <c r="E1097">
        <v>40.31</v>
      </c>
      <c r="F1097" t="s">
        <v>3007</v>
      </c>
      <c r="G1097" t="s">
        <v>1157</v>
      </c>
      <c r="H1097">
        <v>1</v>
      </c>
      <c r="I1097">
        <v>0</v>
      </c>
    </row>
    <row r="1098" spans="1:9" x14ac:dyDescent="0.3">
      <c r="A1098">
        <v>1097</v>
      </c>
      <c r="B1098" t="s">
        <v>1180</v>
      </c>
      <c r="C1098" t="s">
        <v>1156</v>
      </c>
      <c r="D1098">
        <v>7297678</v>
      </c>
      <c r="E1098">
        <v>82.73</v>
      </c>
      <c r="F1098" t="s">
        <v>3007</v>
      </c>
      <c r="G1098" t="s">
        <v>1157</v>
      </c>
      <c r="H1098">
        <v>0</v>
      </c>
      <c r="I1098">
        <v>0</v>
      </c>
    </row>
    <row r="1099" spans="1:9" x14ac:dyDescent="0.3">
      <c r="A1099">
        <v>1098</v>
      </c>
      <c r="B1099" t="s">
        <v>1181</v>
      </c>
      <c r="C1099" t="s">
        <v>1156</v>
      </c>
      <c r="D1099">
        <v>36143758</v>
      </c>
      <c r="E1099">
        <v>409.78</v>
      </c>
      <c r="F1099" t="s">
        <v>3007</v>
      </c>
      <c r="G1099" t="s">
        <v>1157</v>
      </c>
      <c r="H1099">
        <v>0</v>
      </c>
      <c r="I1099">
        <v>0</v>
      </c>
    </row>
    <row r="1100" spans="1:9" x14ac:dyDescent="0.3">
      <c r="A1100">
        <v>1099</v>
      </c>
      <c r="B1100" t="s">
        <v>1182</v>
      </c>
      <c r="C1100" t="s">
        <v>1156</v>
      </c>
      <c r="D1100">
        <v>1367182</v>
      </c>
      <c r="E1100">
        <v>15.49</v>
      </c>
      <c r="F1100" t="s">
        <v>3007</v>
      </c>
      <c r="G1100" t="s">
        <v>1157</v>
      </c>
      <c r="H1100">
        <v>0</v>
      </c>
      <c r="I1100">
        <v>0</v>
      </c>
    </row>
    <row r="1101" spans="1:9" x14ac:dyDescent="0.3">
      <c r="A1101">
        <v>1100</v>
      </c>
      <c r="B1101" t="s">
        <v>1183</v>
      </c>
      <c r="C1101" t="s">
        <v>1156</v>
      </c>
      <c r="D1101">
        <v>6055822</v>
      </c>
      <c r="E1101">
        <v>68.650000000000006</v>
      </c>
      <c r="F1101" t="s">
        <v>3007</v>
      </c>
      <c r="G1101" t="s">
        <v>1157</v>
      </c>
      <c r="H1101">
        <v>0</v>
      </c>
      <c r="I1101">
        <v>0</v>
      </c>
    </row>
    <row r="1102" spans="1:9" x14ac:dyDescent="0.3">
      <c r="A1102">
        <v>1101</v>
      </c>
      <c r="B1102" t="s">
        <v>1184</v>
      </c>
      <c r="C1102" t="s">
        <v>1156</v>
      </c>
      <c r="D1102">
        <v>2339470</v>
      </c>
      <c r="E1102">
        <v>26.51</v>
      </c>
      <c r="F1102" t="s">
        <v>3007</v>
      </c>
      <c r="G1102" t="s">
        <v>1157</v>
      </c>
      <c r="H1102">
        <v>0</v>
      </c>
      <c r="I1102">
        <v>0</v>
      </c>
    </row>
    <row r="1103" spans="1:9" x14ac:dyDescent="0.3">
      <c r="A1103">
        <v>1102</v>
      </c>
      <c r="B1103" t="s">
        <v>1185</v>
      </c>
      <c r="C1103" t="s">
        <v>1156</v>
      </c>
      <c r="D1103">
        <v>2406286</v>
      </c>
      <c r="E1103">
        <v>27.27</v>
      </c>
      <c r="F1103" t="s">
        <v>3007</v>
      </c>
      <c r="G1103" t="s">
        <v>1157</v>
      </c>
      <c r="H1103">
        <v>1</v>
      </c>
      <c r="I1103">
        <v>0</v>
      </c>
    </row>
    <row r="1104" spans="1:9" x14ac:dyDescent="0.3">
      <c r="A1104">
        <v>1103</v>
      </c>
      <c r="B1104" t="s">
        <v>1186</v>
      </c>
      <c r="C1104" t="s">
        <v>1156</v>
      </c>
      <c r="D1104">
        <v>2569870</v>
      </c>
      <c r="E1104">
        <v>29.13</v>
      </c>
      <c r="F1104" t="s">
        <v>3007</v>
      </c>
      <c r="G1104" t="s">
        <v>1157</v>
      </c>
      <c r="H1104">
        <v>0</v>
      </c>
      <c r="I1104">
        <v>0</v>
      </c>
    </row>
    <row r="1105" spans="1:9" x14ac:dyDescent="0.3">
      <c r="A1105">
        <v>1104</v>
      </c>
      <c r="B1105" t="s">
        <v>1187</v>
      </c>
      <c r="C1105" t="s">
        <v>1156</v>
      </c>
      <c r="D1105">
        <v>41581198</v>
      </c>
      <c r="E1105">
        <v>471.43</v>
      </c>
      <c r="F1105" t="s">
        <v>3007</v>
      </c>
      <c r="G1105" t="s">
        <v>1157</v>
      </c>
      <c r="H1105">
        <v>0</v>
      </c>
      <c r="I1105">
        <v>0</v>
      </c>
    </row>
    <row r="1106" spans="1:9" x14ac:dyDescent="0.3">
      <c r="A1106">
        <v>1105</v>
      </c>
      <c r="B1106" t="s">
        <v>1188</v>
      </c>
      <c r="C1106" t="s">
        <v>1189</v>
      </c>
      <c r="D1106">
        <v>2772622</v>
      </c>
      <c r="E1106">
        <v>31.43</v>
      </c>
      <c r="F1106" t="s">
        <v>3007</v>
      </c>
      <c r="G1106" t="s">
        <v>1157</v>
      </c>
      <c r="H1106">
        <v>0</v>
      </c>
      <c r="I1106">
        <v>0</v>
      </c>
    </row>
    <row r="1107" spans="1:9" x14ac:dyDescent="0.3">
      <c r="A1107">
        <v>1106</v>
      </c>
      <c r="B1107" t="s">
        <v>1190</v>
      </c>
      <c r="C1107" t="s">
        <v>1189</v>
      </c>
      <c r="D1107">
        <v>10666126</v>
      </c>
      <c r="E1107">
        <v>120.92</v>
      </c>
      <c r="F1107" t="s">
        <v>3007</v>
      </c>
      <c r="G1107" t="s">
        <v>1157</v>
      </c>
      <c r="H1107">
        <v>0</v>
      </c>
      <c r="I1107">
        <v>0</v>
      </c>
    </row>
    <row r="1108" spans="1:9" x14ac:dyDescent="0.3">
      <c r="A1108">
        <v>1107</v>
      </c>
      <c r="B1108" t="s">
        <v>1191</v>
      </c>
      <c r="C1108" t="s">
        <v>1189</v>
      </c>
      <c r="D1108">
        <v>3067534</v>
      </c>
      <c r="E1108">
        <v>34.770000000000003</v>
      </c>
      <c r="F1108" t="s">
        <v>3007</v>
      </c>
      <c r="G1108" t="s">
        <v>1157</v>
      </c>
      <c r="H1108">
        <v>0</v>
      </c>
      <c r="I1108">
        <v>0</v>
      </c>
    </row>
    <row r="1109" spans="1:9" x14ac:dyDescent="0.3">
      <c r="A1109">
        <v>1108</v>
      </c>
      <c r="B1109" t="s">
        <v>1192</v>
      </c>
      <c r="C1109" t="s">
        <v>1189</v>
      </c>
      <c r="D1109">
        <v>2715022</v>
      </c>
      <c r="E1109">
        <v>30.77</v>
      </c>
      <c r="F1109" t="s">
        <v>3007</v>
      </c>
      <c r="G1109" t="s">
        <v>1157</v>
      </c>
      <c r="H1109">
        <v>1</v>
      </c>
      <c r="I1109">
        <v>0</v>
      </c>
    </row>
    <row r="1110" spans="1:9" x14ac:dyDescent="0.3">
      <c r="A1110">
        <v>1109</v>
      </c>
      <c r="B1110" t="s">
        <v>1193</v>
      </c>
      <c r="C1110" t="s">
        <v>1189</v>
      </c>
      <c r="D1110">
        <v>1996174</v>
      </c>
      <c r="E1110">
        <v>22.62</v>
      </c>
      <c r="F1110" t="s">
        <v>3007</v>
      </c>
      <c r="G1110" t="s">
        <v>1157</v>
      </c>
      <c r="H1110">
        <v>0</v>
      </c>
      <c r="I1110">
        <v>0</v>
      </c>
    </row>
    <row r="1111" spans="1:9" x14ac:dyDescent="0.3">
      <c r="A1111">
        <v>1110</v>
      </c>
      <c r="B1111" t="s">
        <v>1194</v>
      </c>
      <c r="C1111" t="s">
        <v>1189</v>
      </c>
      <c r="D1111">
        <v>55476622</v>
      </c>
      <c r="E1111">
        <v>628.98</v>
      </c>
      <c r="F1111" t="s">
        <v>3007</v>
      </c>
      <c r="G1111" t="s">
        <v>1157</v>
      </c>
      <c r="H1111">
        <v>0</v>
      </c>
      <c r="I1111">
        <v>0</v>
      </c>
    </row>
    <row r="1112" spans="1:9" x14ac:dyDescent="0.3">
      <c r="A1112">
        <v>1111</v>
      </c>
      <c r="B1112" t="s">
        <v>1195</v>
      </c>
      <c r="C1112" t="s">
        <v>1189</v>
      </c>
      <c r="D1112">
        <v>4975246</v>
      </c>
      <c r="E1112">
        <v>56.4</v>
      </c>
      <c r="F1112" t="s">
        <v>3007</v>
      </c>
      <c r="G1112" t="s">
        <v>1157</v>
      </c>
      <c r="H1112">
        <v>0</v>
      </c>
      <c r="I1112">
        <v>0</v>
      </c>
    </row>
    <row r="1113" spans="1:9" x14ac:dyDescent="0.3">
      <c r="A1113">
        <v>1112</v>
      </c>
      <c r="B1113" t="s">
        <v>1196</v>
      </c>
      <c r="C1113" t="s">
        <v>1189</v>
      </c>
      <c r="D1113">
        <v>10000270</v>
      </c>
      <c r="E1113">
        <v>113.37</v>
      </c>
      <c r="F1113" t="s">
        <v>3007</v>
      </c>
      <c r="G1113" t="s">
        <v>1157</v>
      </c>
      <c r="H1113">
        <v>0</v>
      </c>
      <c r="I1113">
        <v>0</v>
      </c>
    </row>
    <row r="1114" spans="1:9" x14ac:dyDescent="0.3">
      <c r="A1114">
        <v>1113</v>
      </c>
      <c r="B1114" t="s">
        <v>1197</v>
      </c>
      <c r="C1114" t="s">
        <v>1189</v>
      </c>
      <c r="D1114">
        <v>4025998</v>
      </c>
      <c r="E1114">
        <v>45.64</v>
      </c>
      <c r="F1114" t="s">
        <v>3007</v>
      </c>
      <c r="G1114" t="s">
        <v>1157</v>
      </c>
      <c r="H1114">
        <v>0</v>
      </c>
      <c r="I1114">
        <v>0</v>
      </c>
    </row>
    <row r="1115" spans="1:9" x14ac:dyDescent="0.3">
      <c r="A1115">
        <v>1114</v>
      </c>
      <c r="B1115" t="s">
        <v>1198</v>
      </c>
      <c r="C1115" t="s">
        <v>1189</v>
      </c>
      <c r="D1115">
        <v>3369358</v>
      </c>
      <c r="E1115">
        <v>38.19</v>
      </c>
      <c r="F1115" t="s">
        <v>3007</v>
      </c>
      <c r="G1115" t="s">
        <v>1157</v>
      </c>
      <c r="H1115">
        <v>1</v>
      </c>
      <c r="I1115">
        <v>0</v>
      </c>
    </row>
    <row r="1116" spans="1:9" x14ac:dyDescent="0.3">
      <c r="A1116">
        <v>1115</v>
      </c>
      <c r="B1116" t="s">
        <v>1199</v>
      </c>
      <c r="C1116" t="s">
        <v>1189</v>
      </c>
      <c r="D1116">
        <v>8150158</v>
      </c>
      <c r="E1116">
        <v>92.4</v>
      </c>
      <c r="F1116" t="s">
        <v>3007</v>
      </c>
      <c r="G1116" t="s">
        <v>1157</v>
      </c>
      <c r="H1116">
        <v>0</v>
      </c>
      <c r="I1116">
        <v>0</v>
      </c>
    </row>
    <row r="1117" spans="1:9" x14ac:dyDescent="0.3">
      <c r="A1117">
        <v>1116</v>
      </c>
      <c r="B1117" t="s">
        <v>1200</v>
      </c>
      <c r="C1117" t="s">
        <v>1189</v>
      </c>
      <c r="D1117">
        <v>69215374</v>
      </c>
      <c r="E1117">
        <v>784.74</v>
      </c>
      <c r="F1117" t="s">
        <v>3007</v>
      </c>
      <c r="G1117" t="s">
        <v>1157</v>
      </c>
      <c r="H1117">
        <v>0</v>
      </c>
      <c r="I1117">
        <v>0</v>
      </c>
    </row>
    <row r="1118" spans="1:9" x14ac:dyDescent="0.3">
      <c r="A1118">
        <v>1117</v>
      </c>
      <c r="B1118" t="s">
        <v>1201</v>
      </c>
      <c r="C1118" t="s">
        <v>1189</v>
      </c>
      <c r="D1118">
        <v>2325646</v>
      </c>
      <c r="E1118">
        <v>26.36</v>
      </c>
      <c r="F1118" t="s">
        <v>3007</v>
      </c>
      <c r="G1118" t="s">
        <v>1157</v>
      </c>
      <c r="H1118">
        <v>0</v>
      </c>
      <c r="I1118">
        <v>0</v>
      </c>
    </row>
    <row r="1119" spans="1:9" x14ac:dyDescent="0.3">
      <c r="A1119">
        <v>1118</v>
      </c>
      <c r="B1119" t="s">
        <v>1202</v>
      </c>
      <c r="C1119" t="s">
        <v>1189</v>
      </c>
      <c r="D1119">
        <v>8348302</v>
      </c>
      <c r="E1119">
        <v>94.64</v>
      </c>
      <c r="F1119" t="s">
        <v>3007</v>
      </c>
      <c r="G1119" t="s">
        <v>1157</v>
      </c>
      <c r="H1119">
        <v>0</v>
      </c>
      <c r="I1119">
        <v>0</v>
      </c>
    </row>
    <row r="1120" spans="1:9" x14ac:dyDescent="0.3">
      <c r="A1120">
        <v>1119</v>
      </c>
      <c r="B1120" t="s">
        <v>1203</v>
      </c>
      <c r="C1120" t="s">
        <v>1189</v>
      </c>
      <c r="D1120">
        <v>3682702</v>
      </c>
      <c r="E1120">
        <v>41.74</v>
      </c>
      <c r="F1120" t="s">
        <v>3007</v>
      </c>
      <c r="G1120" t="s">
        <v>1157</v>
      </c>
      <c r="H1120">
        <v>0</v>
      </c>
      <c r="I1120">
        <v>0</v>
      </c>
    </row>
    <row r="1121" spans="1:9" x14ac:dyDescent="0.3">
      <c r="A1121">
        <v>1120</v>
      </c>
      <c r="B1121" t="s">
        <v>1204</v>
      </c>
      <c r="C1121" t="s">
        <v>1189</v>
      </c>
      <c r="D1121">
        <v>3636622</v>
      </c>
      <c r="E1121">
        <v>41.22</v>
      </c>
      <c r="F1121" t="s">
        <v>3007</v>
      </c>
      <c r="G1121" t="s">
        <v>1157</v>
      </c>
      <c r="H1121">
        <v>1</v>
      </c>
      <c r="I1121">
        <v>0</v>
      </c>
    </row>
    <row r="1122" spans="1:9" x14ac:dyDescent="0.3">
      <c r="A1122">
        <v>1121</v>
      </c>
      <c r="B1122" t="s">
        <v>1205</v>
      </c>
      <c r="C1122" t="s">
        <v>1189</v>
      </c>
      <c r="D1122">
        <v>2484622</v>
      </c>
      <c r="E1122">
        <v>28.16</v>
      </c>
      <c r="F1122" t="s">
        <v>3007</v>
      </c>
      <c r="G1122" t="s">
        <v>1157</v>
      </c>
      <c r="H1122">
        <v>0</v>
      </c>
      <c r="I1122">
        <v>0</v>
      </c>
    </row>
    <row r="1123" spans="1:9" x14ac:dyDescent="0.3">
      <c r="A1123">
        <v>1122</v>
      </c>
      <c r="B1123" t="s">
        <v>1206</v>
      </c>
      <c r="C1123" t="s">
        <v>1189</v>
      </c>
      <c r="D1123">
        <v>61361038</v>
      </c>
      <c r="E1123">
        <v>695.69</v>
      </c>
      <c r="F1123" t="s">
        <v>3007</v>
      </c>
      <c r="G1123" t="s">
        <v>1157</v>
      </c>
      <c r="H1123">
        <v>0</v>
      </c>
      <c r="I1123">
        <v>0</v>
      </c>
    </row>
    <row r="1124" spans="1:9" x14ac:dyDescent="0.3">
      <c r="A1124">
        <v>1123</v>
      </c>
      <c r="B1124" t="s">
        <v>1207</v>
      </c>
      <c r="C1124" t="s">
        <v>1189</v>
      </c>
      <c r="D1124">
        <v>3134350</v>
      </c>
      <c r="E1124">
        <v>35.53</v>
      </c>
      <c r="F1124" t="s">
        <v>3007</v>
      </c>
      <c r="G1124" t="s">
        <v>1157</v>
      </c>
      <c r="H1124">
        <v>0</v>
      </c>
      <c r="I1124">
        <v>0</v>
      </c>
    </row>
    <row r="1125" spans="1:9" x14ac:dyDescent="0.3">
      <c r="A1125">
        <v>1124</v>
      </c>
      <c r="B1125" t="s">
        <v>1208</v>
      </c>
      <c r="C1125" t="s">
        <v>1189</v>
      </c>
      <c r="D1125">
        <v>11320462</v>
      </c>
      <c r="E1125">
        <v>128.34</v>
      </c>
      <c r="F1125" t="s">
        <v>3007</v>
      </c>
      <c r="G1125" t="s">
        <v>1157</v>
      </c>
      <c r="H1125">
        <v>0</v>
      </c>
      <c r="I1125">
        <v>0</v>
      </c>
    </row>
    <row r="1126" spans="1:9" x14ac:dyDescent="0.3">
      <c r="A1126">
        <v>1125</v>
      </c>
      <c r="B1126" t="s">
        <v>1209</v>
      </c>
      <c r="C1126" t="s">
        <v>1189</v>
      </c>
      <c r="D1126">
        <v>3966094</v>
      </c>
      <c r="E1126">
        <v>44.96</v>
      </c>
      <c r="F1126" t="s">
        <v>3007</v>
      </c>
      <c r="G1126" t="s">
        <v>1157</v>
      </c>
      <c r="H1126">
        <v>0</v>
      </c>
      <c r="I1126">
        <v>0</v>
      </c>
    </row>
    <row r="1127" spans="1:9" x14ac:dyDescent="0.3">
      <c r="A1127">
        <v>1126</v>
      </c>
      <c r="B1127" t="s">
        <v>1210</v>
      </c>
      <c r="C1127" t="s">
        <v>1189</v>
      </c>
      <c r="D1127">
        <v>3954574</v>
      </c>
      <c r="E1127">
        <v>44.83</v>
      </c>
      <c r="F1127" t="s">
        <v>3007</v>
      </c>
      <c r="G1127" t="s">
        <v>1157</v>
      </c>
      <c r="H1127">
        <v>1</v>
      </c>
      <c r="I1127">
        <v>0</v>
      </c>
    </row>
    <row r="1128" spans="1:9" x14ac:dyDescent="0.3">
      <c r="A1128">
        <v>1127</v>
      </c>
      <c r="B1128" t="s">
        <v>1211</v>
      </c>
      <c r="C1128" t="s">
        <v>1189</v>
      </c>
      <c r="D1128">
        <v>3986830</v>
      </c>
      <c r="E1128">
        <v>45.19</v>
      </c>
      <c r="F1128" t="s">
        <v>3007</v>
      </c>
      <c r="G1128" t="s">
        <v>1157</v>
      </c>
      <c r="H1128">
        <v>0</v>
      </c>
      <c r="I1128">
        <v>0</v>
      </c>
    </row>
    <row r="1129" spans="1:9" x14ac:dyDescent="0.3">
      <c r="A1129">
        <v>1128</v>
      </c>
      <c r="B1129" t="s">
        <v>1212</v>
      </c>
      <c r="C1129" t="s">
        <v>1189</v>
      </c>
      <c r="D1129">
        <v>62469262</v>
      </c>
      <c r="E1129">
        <v>708.26</v>
      </c>
      <c r="F1129" t="s">
        <v>3007</v>
      </c>
      <c r="G1129" t="s">
        <v>1157</v>
      </c>
      <c r="H1129">
        <v>0</v>
      </c>
      <c r="I1129">
        <v>0</v>
      </c>
    </row>
    <row r="1130" spans="1:9" x14ac:dyDescent="0.3">
      <c r="A1130">
        <v>1129</v>
      </c>
      <c r="B1130" t="s">
        <v>1213</v>
      </c>
      <c r="C1130" t="s">
        <v>1189</v>
      </c>
      <c r="D1130">
        <v>1862542</v>
      </c>
      <c r="E1130">
        <v>21.11</v>
      </c>
      <c r="F1130" t="s">
        <v>3007</v>
      </c>
      <c r="G1130" t="s">
        <v>1157</v>
      </c>
      <c r="H1130">
        <v>0</v>
      </c>
      <c r="I1130">
        <v>0</v>
      </c>
    </row>
    <row r="1131" spans="1:9" x14ac:dyDescent="0.3">
      <c r="A1131">
        <v>1130</v>
      </c>
      <c r="B1131" t="s">
        <v>1214</v>
      </c>
      <c r="C1131" t="s">
        <v>1189</v>
      </c>
      <c r="D1131">
        <v>3758734</v>
      </c>
      <c r="E1131">
        <v>42.61</v>
      </c>
      <c r="F1131" t="s">
        <v>3007</v>
      </c>
      <c r="G1131" t="s">
        <v>1157</v>
      </c>
      <c r="H1131">
        <v>0</v>
      </c>
      <c r="I1131">
        <v>0</v>
      </c>
    </row>
    <row r="1132" spans="1:9" x14ac:dyDescent="0.3">
      <c r="A1132">
        <v>1131</v>
      </c>
      <c r="B1132" t="s">
        <v>1215</v>
      </c>
      <c r="C1132" t="s">
        <v>1189</v>
      </c>
      <c r="D1132">
        <v>4058254</v>
      </c>
      <c r="E1132">
        <v>46</v>
      </c>
      <c r="F1132" t="s">
        <v>3007</v>
      </c>
      <c r="G1132" t="s">
        <v>1157</v>
      </c>
      <c r="H1132">
        <v>0</v>
      </c>
      <c r="I1132">
        <v>0</v>
      </c>
    </row>
    <row r="1133" spans="1:9" x14ac:dyDescent="0.3">
      <c r="A1133">
        <v>1132</v>
      </c>
      <c r="B1133" t="s">
        <v>1216</v>
      </c>
      <c r="C1133" t="s">
        <v>1189</v>
      </c>
      <c r="D1133">
        <v>4085902</v>
      </c>
      <c r="E1133">
        <v>46.32</v>
      </c>
      <c r="F1133" t="s">
        <v>3007</v>
      </c>
      <c r="G1133" t="s">
        <v>1157</v>
      </c>
      <c r="H1133">
        <v>1</v>
      </c>
      <c r="I1133">
        <v>0</v>
      </c>
    </row>
    <row r="1134" spans="1:9" x14ac:dyDescent="0.3">
      <c r="A1134">
        <v>1133</v>
      </c>
      <c r="B1134" t="s">
        <v>1217</v>
      </c>
      <c r="C1134" t="s">
        <v>1189</v>
      </c>
      <c r="D1134">
        <v>1576846</v>
      </c>
      <c r="E1134">
        <v>17.87</v>
      </c>
      <c r="F1134" t="s">
        <v>3007</v>
      </c>
      <c r="G1134" t="s">
        <v>1157</v>
      </c>
      <c r="H1134">
        <v>0</v>
      </c>
      <c r="I1134">
        <v>0</v>
      </c>
    </row>
    <row r="1135" spans="1:9" x14ac:dyDescent="0.3">
      <c r="A1135">
        <v>1134</v>
      </c>
      <c r="B1135" t="s">
        <v>1218</v>
      </c>
      <c r="C1135" t="s">
        <v>1189</v>
      </c>
      <c r="D1135">
        <v>38655118</v>
      </c>
      <c r="E1135">
        <v>438.26</v>
      </c>
      <c r="F1135" t="s">
        <v>3007</v>
      </c>
      <c r="G1135" t="s">
        <v>1157</v>
      </c>
      <c r="H1135">
        <v>0</v>
      </c>
      <c r="I1135">
        <v>0</v>
      </c>
    </row>
    <row r="1136" spans="1:9" x14ac:dyDescent="0.3">
      <c r="A1136">
        <v>1135</v>
      </c>
      <c r="B1136" t="s">
        <v>1219</v>
      </c>
      <c r="C1136" t="s">
        <v>1189</v>
      </c>
      <c r="D1136">
        <v>2638990</v>
      </c>
      <c r="E1136">
        <v>29.91</v>
      </c>
      <c r="F1136" t="s">
        <v>3007</v>
      </c>
      <c r="G1136" t="s">
        <v>1157</v>
      </c>
      <c r="H1136">
        <v>0</v>
      </c>
      <c r="I1136">
        <v>0</v>
      </c>
    </row>
    <row r="1137" spans="1:9" x14ac:dyDescent="0.3">
      <c r="A1137">
        <v>1136</v>
      </c>
      <c r="B1137" t="s">
        <v>1220</v>
      </c>
      <c r="C1137" t="s">
        <v>1189</v>
      </c>
      <c r="D1137">
        <v>2712718</v>
      </c>
      <c r="E1137">
        <v>30.75</v>
      </c>
      <c r="F1137" t="s">
        <v>3007</v>
      </c>
      <c r="G1137" t="s">
        <v>1157</v>
      </c>
      <c r="H1137">
        <v>0</v>
      </c>
      <c r="I1137">
        <v>0</v>
      </c>
    </row>
    <row r="1138" spans="1:9" x14ac:dyDescent="0.3">
      <c r="A1138">
        <v>1137</v>
      </c>
      <c r="B1138" t="s">
        <v>1221</v>
      </c>
      <c r="C1138" t="s">
        <v>1189</v>
      </c>
      <c r="D1138">
        <v>3242638</v>
      </c>
      <c r="E1138">
        <v>36.75</v>
      </c>
      <c r="F1138" t="s">
        <v>3007</v>
      </c>
      <c r="G1138" t="s">
        <v>1157</v>
      </c>
      <c r="H1138">
        <v>0</v>
      </c>
      <c r="I1138">
        <v>0</v>
      </c>
    </row>
    <row r="1139" spans="1:9" x14ac:dyDescent="0.3">
      <c r="A1139">
        <v>1138</v>
      </c>
      <c r="B1139" t="s">
        <v>1222</v>
      </c>
      <c r="C1139" t="s">
        <v>1189</v>
      </c>
      <c r="D1139">
        <v>2827918</v>
      </c>
      <c r="E1139">
        <v>32.049999999999997</v>
      </c>
      <c r="F1139" t="s">
        <v>3007</v>
      </c>
      <c r="G1139" t="s">
        <v>1157</v>
      </c>
      <c r="H1139">
        <v>1</v>
      </c>
      <c r="I1139">
        <v>0</v>
      </c>
    </row>
    <row r="1140" spans="1:9" x14ac:dyDescent="0.3">
      <c r="A1140">
        <v>1139</v>
      </c>
      <c r="B1140" t="s">
        <v>1223</v>
      </c>
      <c r="C1140" t="s">
        <v>1189</v>
      </c>
      <c r="D1140">
        <v>2417806</v>
      </c>
      <c r="E1140">
        <v>27.4</v>
      </c>
      <c r="F1140" t="s">
        <v>3007</v>
      </c>
      <c r="G1140" t="s">
        <v>1157</v>
      </c>
      <c r="H1140">
        <v>0</v>
      </c>
      <c r="I1140">
        <v>0</v>
      </c>
    </row>
    <row r="1141" spans="1:9" x14ac:dyDescent="0.3">
      <c r="A1141">
        <v>1140</v>
      </c>
      <c r="B1141" t="s">
        <v>1224</v>
      </c>
      <c r="C1141" t="s">
        <v>1189</v>
      </c>
      <c r="D1141">
        <v>43362190</v>
      </c>
      <c r="E1141">
        <v>491.62</v>
      </c>
      <c r="F1141" t="s">
        <v>3007</v>
      </c>
      <c r="G1141" t="s">
        <v>1157</v>
      </c>
      <c r="H1141">
        <v>0</v>
      </c>
      <c r="I1141">
        <v>0</v>
      </c>
    </row>
    <row r="1142" spans="1:9" x14ac:dyDescent="0.3">
      <c r="A1142">
        <v>1141</v>
      </c>
      <c r="B1142" t="s">
        <v>1225</v>
      </c>
      <c r="C1142" t="s">
        <v>1189</v>
      </c>
      <c r="D1142">
        <v>1523854</v>
      </c>
      <c r="E1142">
        <v>17.27</v>
      </c>
      <c r="F1142" t="s">
        <v>3007</v>
      </c>
      <c r="G1142" t="s">
        <v>1157</v>
      </c>
      <c r="H1142">
        <v>0</v>
      </c>
      <c r="I1142">
        <v>0</v>
      </c>
    </row>
    <row r="1143" spans="1:9" x14ac:dyDescent="0.3">
      <c r="A1143">
        <v>1142</v>
      </c>
      <c r="B1143" t="s">
        <v>1226</v>
      </c>
      <c r="C1143" t="s">
        <v>1189</v>
      </c>
      <c r="D1143">
        <v>4443022</v>
      </c>
      <c r="E1143">
        <v>50.36</v>
      </c>
      <c r="F1143" t="s">
        <v>3007</v>
      </c>
      <c r="G1143" t="s">
        <v>1157</v>
      </c>
      <c r="H1143">
        <v>0</v>
      </c>
      <c r="I1143">
        <v>0</v>
      </c>
    </row>
    <row r="1144" spans="1:9" x14ac:dyDescent="0.3">
      <c r="A1144">
        <v>1143</v>
      </c>
      <c r="B1144" t="s">
        <v>1227</v>
      </c>
      <c r="C1144" t="s">
        <v>1189</v>
      </c>
      <c r="D1144">
        <v>3307150</v>
      </c>
      <c r="E1144">
        <v>37.49</v>
      </c>
      <c r="F1144" t="s">
        <v>3007</v>
      </c>
      <c r="G1144" t="s">
        <v>1157</v>
      </c>
      <c r="H1144">
        <v>0</v>
      </c>
      <c r="I1144">
        <v>0</v>
      </c>
    </row>
    <row r="1145" spans="1:9" x14ac:dyDescent="0.3">
      <c r="A1145">
        <v>1144</v>
      </c>
      <c r="B1145" t="s">
        <v>1228</v>
      </c>
      <c r="C1145" t="s">
        <v>1189</v>
      </c>
      <c r="D1145">
        <v>3265678</v>
      </c>
      <c r="E1145">
        <v>37.020000000000003</v>
      </c>
      <c r="F1145" t="s">
        <v>3007</v>
      </c>
      <c r="G1145" t="s">
        <v>1157</v>
      </c>
      <c r="H1145">
        <v>1</v>
      </c>
      <c r="I1145">
        <v>0</v>
      </c>
    </row>
    <row r="1146" spans="1:9" x14ac:dyDescent="0.3">
      <c r="A1146">
        <v>1145</v>
      </c>
      <c r="B1146" t="s">
        <v>1229</v>
      </c>
      <c r="C1146" t="s">
        <v>1189</v>
      </c>
      <c r="D1146">
        <v>1526158</v>
      </c>
      <c r="E1146">
        <v>17.29</v>
      </c>
      <c r="F1146" t="s">
        <v>3007</v>
      </c>
      <c r="G1146" t="s">
        <v>1157</v>
      </c>
      <c r="H1146">
        <v>0</v>
      </c>
      <c r="I1146">
        <v>0</v>
      </c>
    </row>
    <row r="1147" spans="1:9" x14ac:dyDescent="0.3">
      <c r="A1147">
        <v>1146</v>
      </c>
      <c r="B1147" t="s">
        <v>1230</v>
      </c>
      <c r="C1147" t="s">
        <v>1189</v>
      </c>
      <c r="D1147">
        <v>48329614</v>
      </c>
      <c r="E1147">
        <v>547.94000000000005</v>
      </c>
      <c r="F1147" t="s">
        <v>3007</v>
      </c>
      <c r="G1147" t="s">
        <v>1157</v>
      </c>
      <c r="H1147">
        <v>0</v>
      </c>
      <c r="I1147">
        <v>0</v>
      </c>
    </row>
    <row r="1148" spans="1:9" x14ac:dyDescent="0.3">
      <c r="A1148">
        <v>1147</v>
      </c>
      <c r="B1148" t="s">
        <v>1231</v>
      </c>
      <c r="C1148" t="s">
        <v>1189</v>
      </c>
      <c r="D1148">
        <v>3685006</v>
      </c>
      <c r="E1148">
        <v>41.77</v>
      </c>
      <c r="F1148" t="s">
        <v>3007</v>
      </c>
      <c r="G1148" t="s">
        <v>1157</v>
      </c>
      <c r="H1148">
        <v>0</v>
      </c>
      <c r="I1148">
        <v>0</v>
      </c>
    </row>
    <row r="1149" spans="1:9" x14ac:dyDescent="0.3">
      <c r="A1149">
        <v>1148</v>
      </c>
      <c r="B1149" t="s">
        <v>1232</v>
      </c>
      <c r="C1149" t="s">
        <v>1189</v>
      </c>
      <c r="D1149">
        <v>6189454</v>
      </c>
      <c r="E1149">
        <v>70.16</v>
      </c>
      <c r="F1149" t="s">
        <v>3007</v>
      </c>
      <c r="G1149" t="s">
        <v>1157</v>
      </c>
      <c r="H1149">
        <v>0</v>
      </c>
      <c r="I1149">
        <v>0</v>
      </c>
    </row>
    <row r="1150" spans="1:9" x14ac:dyDescent="0.3">
      <c r="A1150">
        <v>1149</v>
      </c>
      <c r="B1150" t="s">
        <v>1233</v>
      </c>
      <c r="C1150" t="s">
        <v>1189</v>
      </c>
      <c r="D1150">
        <v>3544462</v>
      </c>
      <c r="E1150">
        <v>40.18</v>
      </c>
      <c r="F1150" t="s">
        <v>3007</v>
      </c>
      <c r="G1150" t="s">
        <v>1157</v>
      </c>
      <c r="H1150">
        <v>0</v>
      </c>
      <c r="I1150">
        <v>0</v>
      </c>
    </row>
    <row r="1151" spans="1:9" x14ac:dyDescent="0.3">
      <c r="A1151">
        <v>1150</v>
      </c>
      <c r="B1151" t="s">
        <v>1234</v>
      </c>
      <c r="C1151" t="s">
        <v>1189</v>
      </c>
      <c r="D1151">
        <v>3325582</v>
      </c>
      <c r="E1151">
        <v>37.69</v>
      </c>
      <c r="F1151" t="s">
        <v>3007</v>
      </c>
      <c r="G1151" t="s">
        <v>1157</v>
      </c>
      <c r="H1151">
        <v>1</v>
      </c>
      <c r="I1151">
        <v>0</v>
      </c>
    </row>
    <row r="1152" spans="1:9" x14ac:dyDescent="0.3">
      <c r="A1152">
        <v>1151</v>
      </c>
      <c r="B1152" t="s">
        <v>1235</v>
      </c>
      <c r="C1152" t="s">
        <v>1189</v>
      </c>
      <c r="D1152">
        <v>1507726</v>
      </c>
      <c r="E1152">
        <v>17.079999999999998</v>
      </c>
      <c r="F1152" t="s">
        <v>3007</v>
      </c>
      <c r="G1152" t="s">
        <v>1157</v>
      </c>
      <c r="H1152">
        <v>0</v>
      </c>
      <c r="I1152">
        <v>0</v>
      </c>
    </row>
    <row r="1153" spans="1:9" x14ac:dyDescent="0.3">
      <c r="A1153">
        <v>1152</v>
      </c>
      <c r="B1153" t="s">
        <v>1236</v>
      </c>
      <c r="C1153" t="s">
        <v>1189</v>
      </c>
      <c r="D1153">
        <v>47633806</v>
      </c>
      <c r="E1153">
        <v>540.05999999999995</v>
      </c>
      <c r="F1153" t="s">
        <v>3007</v>
      </c>
      <c r="G1153" t="s">
        <v>1157</v>
      </c>
      <c r="H1153">
        <v>0</v>
      </c>
      <c r="I1153">
        <v>0</v>
      </c>
    </row>
    <row r="1154" spans="1:9" x14ac:dyDescent="0.3">
      <c r="A1154">
        <v>1153</v>
      </c>
      <c r="B1154" t="s">
        <v>1237</v>
      </c>
      <c r="C1154" t="s">
        <v>1238</v>
      </c>
      <c r="D1154">
        <v>2528398</v>
      </c>
      <c r="E1154">
        <v>28.66</v>
      </c>
      <c r="F1154" t="s">
        <v>3007</v>
      </c>
      <c r="G1154" t="s">
        <v>1157</v>
      </c>
      <c r="H1154">
        <v>0</v>
      </c>
      <c r="I1154">
        <v>0</v>
      </c>
    </row>
    <row r="1155" spans="1:9" x14ac:dyDescent="0.3">
      <c r="A1155">
        <v>1154</v>
      </c>
      <c r="B1155" t="s">
        <v>1239</v>
      </c>
      <c r="C1155" t="s">
        <v>1238</v>
      </c>
      <c r="D1155">
        <v>2344078</v>
      </c>
      <c r="E1155">
        <v>26.57</v>
      </c>
      <c r="F1155" t="s">
        <v>3007</v>
      </c>
      <c r="G1155" t="s">
        <v>1157</v>
      </c>
      <c r="H1155">
        <v>0</v>
      </c>
      <c r="I1155">
        <v>0</v>
      </c>
    </row>
    <row r="1156" spans="1:9" x14ac:dyDescent="0.3">
      <c r="A1156">
        <v>1155</v>
      </c>
      <c r="B1156" t="s">
        <v>1240</v>
      </c>
      <c r="C1156" t="s">
        <v>1238</v>
      </c>
      <c r="D1156">
        <v>4090510</v>
      </c>
      <c r="E1156">
        <v>46.37</v>
      </c>
      <c r="F1156" t="s">
        <v>3007</v>
      </c>
      <c r="G1156" t="s">
        <v>1157</v>
      </c>
      <c r="H1156">
        <v>0</v>
      </c>
      <c r="I1156">
        <v>0</v>
      </c>
    </row>
    <row r="1157" spans="1:9" x14ac:dyDescent="0.3">
      <c r="A1157">
        <v>1156</v>
      </c>
      <c r="B1157" t="s">
        <v>1241</v>
      </c>
      <c r="C1157" t="s">
        <v>1238</v>
      </c>
      <c r="D1157">
        <v>3466126</v>
      </c>
      <c r="E1157">
        <v>39.29</v>
      </c>
      <c r="F1157" t="s">
        <v>3007</v>
      </c>
      <c r="G1157" t="s">
        <v>1157</v>
      </c>
      <c r="H1157">
        <v>1</v>
      </c>
      <c r="I1157">
        <v>0</v>
      </c>
    </row>
    <row r="1158" spans="1:9" x14ac:dyDescent="0.3">
      <c r="A1158">
        <v>1157</v>
      </c>
      <c r="B1158" t="s">
        <v>1242</v>
      </c>
      <c r="C1158" t="s">
        <v>1238</v>
      </c>
      <c r="D1158">
        <v>5899150</v>
      </c>
      <c r="E1158">
        <v>66.87</v>
      </c>
      <c r="F1158" t="s">
        <v>3007</v>
      </c>
      <c r="G1158" t="s">
        <v>1157</v>
      </c>
      <c r="H1158">
        <v>0</v>
      </c>
      <c r="I1158">
        <v>0</v>
      </c>
    </row>
    <row r="1159" spans="1:9" x14ac:dyDescent="0.3">
      <c r="A1159">
        <v>1158</v>
      </c>
      <c r="B1159" t="s">
        <v>1243</v>
      </c>
      <c r="C1159" t="s">
        <v>1238</v>
      </c>
      <c r="D1159">
        <v>41401486</v>
      </c>
      <c r="E1159">
        <v>469.39</v>
      </c>
      <c r="F1159" t="s">
        <v>3007</v>
      </c>
      <c r="G1159" t="s">
        <v>1157</v>
      </c>
      <c r="H1159">
        <v>0</v>
      </c>
      <c r="I1159">
        <v>0</v>
      </c>
    </row>
    <row r="1160" spans="1:9" x14ac:dyDescent="0.3">
      <c r="A1160">
        <v>1159</v>
      </c>
      <c r="B1160" t="s">
        <v>1244</v>
      </c>
      <c r="C1160" t="s">
        <v>1238</v>
      </c>
      <c r="D1160">
        <v>2155150</v>
      </c>
      <c r="E1160">
        <v>24.42</v>
      </c>
      <c r="F1160" t="s">
        <v>3007</v>
      </c>
      <c r="G1160" t="s">
        <v>1157</v>
      </c>
      <c r="H1160">
        <v>0</v>
      </c>
      <c r="I1160">
        <v>0</v>
      </c>
    </row>
    <row r="1161" spans="1:9" x14ac:dyDescent="0.3">
      <c r="A1161">
        <v>1160</v>
      </c>
      <c r="B1161" t="s">
        <v>1245</v>
      </c>
      <c r="C1161" t="s">
        <v>1238</v>
      </c>
      <c r="D1161">
        <v>2756494</v>
      </c>
      <c r="E1161">
        <v>31.24</v>
      </c>
      <c r="F1161" t="s">
        <v>3007</v>
      </c>
      <c r="G1161" t="s">
        <v>1157</v>
      </c>
      <c r="H1161">
        <v>0</v>
      </c>
      <c r="I1161">
        <v>0</v>
      </c>
    </row>
    <row r="1162" spans="1:9" x14ac:dyDescent="0.3">
      <c r="A1162">
        <v>1161</v>
      </c>
      <c r="B1162" t="s">
        <v>1246</v>
      </c>
      <c r="C1162" t="s">
        <v>1238</v>
      </c>
      <c r="D1162">
        <v>3113614</v>
      </c>
      <c r="E1162">
        <v>35.29</v>
      </c>
      <c r="F1162" t="s">
        <v>3007</v>
      </c>
      <c r="G1162" t="s">
        <v>1157</v>
      </c>
      <c r="H1162">
        <v>0</v>
      </c>
      <c r="I1162">
        <v>0</v>
      </c>
    </row>
    <row r="1163" spans="1:9" x14ac:dyDescent="0.3">
      <c r="A1163">
        <v>1162</v>
      </c>
      <c r="B1163" t="s">
        <v>1247</v>
      </c>
      <c r="C1163" t="s">
        <v>1238</v>
      </c>
      <c r="D1163">
        <v>2853262</v>
      </c>
      <c r="E1163">
        <v>32.340000000000003</v>
      </c>
      <c r="F1163" t="s">
        <v>3007</v>
      </c>
      <c r="G1163" t="s">
        <v>1157</v>
      </c>
      <c r="H1163">
        <v>1</v>
      </c>
      <c r="I1163">
        <v>0</v>
      </c>
    </row>
    <row r="1164" spans="1:9" x14ac:dyDescent="0.3">
      <c r="A1164">
        <v>1163</v>
      </c>
      <c r="B1164" t="s">
        <v>1248</v>
      </c>
      <c r="C1164" t="s">
        <v>1238</v>
      </c>
      <c r="D1164">
        <v>1957006</v>
      </c>
      <c r="E1164">
        <v>22.18</v>
      </c>
      <c r="F1164" t="s">
        <v>3007</v>
      </c>
      <c r="G1164" t="s">
        <v>1157</v>
      </c>
      <c r="H1164">
        <v>0</v>
      </c>
      <c r="I1164">
        <v>0</v>
      </c>
    </row>
    <row r="1165" spans="1:9" x14ac:dyDescent="0.3">
      <c r="A1165">
        <v>1164</v>
      </c>
      <c r="B1165" t="s">
        <v>1249</v>
      </c>
      <c r="C1165" t="s">
        <v>1238</v>
      </c>
      <c r="D1165">
        <v>63697294</v>
      </c>
      <c r="E1165">
        <v>722.18</v>
      </c>
      <c r="F1165" t="s">
        <v>3007</v>
      </c>
      <c r="G1165" t="s">
        <v>1157</v>
      </c>
      <c r="H1165">
        <v>0</v>
      </c>
      <c r="I1165">
        <v>0</v>
      </c>
    </row>
    <row r="1166" spans="1:9" x14ac:dyDescent="0.3">
      <c r="A1166">
        <v>1165</v>
      </c>
      <c r="B1166" t="s">
        <v>1250</v>
      </c>
      <c r="C1166" t="s">
        <v>1238</v>
      </c>
      <c r="D1166">
        <v>6290830</v>
      </c>
      <c r="E1166">
        <v>71.31</v>
      </c>
      <c r="F1166" t="s">
        <v>3007</v>
      </c>
      <c r="G1166" t="s">
        <v>1157</v>
      </c>
      <c r="H1166">
        <v>0</v>
      </c>
      <c r="I1166">
        <v>0</v>
      </c>
    </row>
    <row r="1167" spans="1:9" x14ac:dyDescent="0.3">
      <c r="A1167">
        <v>1166</v>
      </c>
      <c r="B1167" t="s">
        <v>1251</v>
      </c>
      <c r="C1167" t="s">
        <v>1238</v>
      </c>
      <c r="D1167">
        <v>7419790</v>
      </c>
      <c r="E1167">
        <v>84.11</v>
      </c>
      <c r="F1167" t="s">
        <v>3007</v>
      </c>
      <c r="G1167" t="s">
        <v>1157</v>
      </c>
      <c r="H1167">
        <v>0</v>
      </c>
      <c r="I1167">
        <v>0</v>
      </c>
    </row>
    <row r="1168" spans="1:9" x14ac:dyDescent="0.3">
      <c r="A1168">
        <v>1167</v>
      </c>
      <c r="B1168" t="s">
        <v>1252</v>
      </c>
      <c r="C1168" t="s">
        <v>1238</v>
      </c>
      <c r="D1168">
        <v>5088142</v>
      </c>
      <c r="E1168">
        <v>57.68</v>
      </c>
      <c r="F1168" t="s">
        <v>3007</v>
      </c>
      <c r="G1168" t="s">
        <v>1157</v>
      </c>
      <c r="H1168">
        <v>0</v>
      </c>
      <c r="I1168">
        <v>0</v>
      </c>
    </row>
    <row r="1169" spans="1:9" x14ac:dyDescent="0.3">
      <c r="A1169">
        <v>1168</v>
      </c>
      <c r="B1169" t="s">
        <v>1253</v>
      </c>
      <c r="C1169" t="s">
        <v>1238</v>
      </c>
      <c r="D1169">
        <v>4180366</v>
      </c>
      <c r="E1169">
        <v>47.39</v>
      </c>
      <c r="F1169" t="s">
        <v>3007</v>
      </c>
      <c r="G1169" t="s">
        <v>1157</v>
      </c>
      <c r="H1169">
        <v>1</v>
      </c>
      <c r="I1169">
        <v>0</v>
      </c>
    </row>
    <row r="1170" spans="1:9" x14ac:dyDescent="0.3">
      <c r="A1170">
        <v>1169</v>
      </c>
      <c r="B1170" t="s">
        <v>1254</v>
      </c>
      <c r="C1170" t="s">
        <v>1238</v>
      </c>
      <c r="D1170">
        <v>4565134</v>
      </c>
      <c r="E1170">
        <v>51.75</v>
      </c>
      <c r="F1170" t="s">
        <v>3007</v>
      </c>
      <c r="G1170" t="s">
        <v>1157</v>
      </c>
      <c r="H1170">
        <v>0</v>
      </c>
      <c r="I1170">
        <v>0</v>
      </c>
    </row>
    <row r="1171" spans="1:9" x14ac:dyDescent="0.3">
      <c r="A1171">
        <v>1170</v>
      </c>
      <c r="B1171" t="s">
        <v>1255</v>
      </c>
      <c r="C1171" t="s">
        <v>1238</v>
      </c>
      <c r="D1171">
        <v>36199054</v>
      </c>
      <c r="E1171">
        <v>410.41</v>
      </c>
      <c r="F1171" t="s">
        <v>3007</v>
      </c>
      <c r="G1171" t="s">
        <v>1157</v>
      </c>
      <c r="H1171">
        <v>0</v>
      </c>
      <c r="I1171">
        <v>0</v>
      </c>
    </row>
    <row r="1172" spans="1:9" x14ac:dyDescent="0.3">
      <c r="A1172">
        <v>1171</v>
      </c>
      <c r="B1172" t="s">
        <v>1256</v>
      </c>
      <c r="C1172" t="s">
        <v>1238</v>
      </c>
      <c r="D1172">
        <v>3014542</v>
      </c>
      <c r="E1172">
        <v>34.17</v>
      </c>
      <c r="F1172" t="s">
        <v>3007</v>
      </c>
      <c r="G1172" t="s">
        <v>1157</v>
      </c>
      <c r="H1172">
        <v>0</v>
      </c>
      <c r="I1172">
        <v>0</v>
      </c>
    </row>
    <row r="1173" spans="1:9" x14ac:dyDescent="0.3">
      <c r="A1173">
        <v>1172</v>
      </c>
      <c r="B1173" t="s">
        <v>1257</v>
      </c>
      <c r="C1173" t="s">
        <v>1238</v>
      </c>
      <c r="D1173">
        <v>8802190</v>
      </c>
      <c r="E1173">
        <v>99.79</v>
      </c>
      <c r="F1173" t="s">
        <v>3007</v>
      </c>
      <c r="G1173" t="s">
        <v>1157</v>
      </c>
      <c r="H1173">
        <v>0</v>
      </c>
      <c r="I1173">
        <v>0</v>
      </c>
    </row>
    <row r="1174" spans="1:9" x14ac:dyDescent="0.3">
      <c r="A1174">
        <v>1173</v>
      </c>
      <c r="B1174" t="s">
        <v>1258</v>
      </c>
      <c r="C1174" t="s">
        <v>1238</v>
      </c>
      <c r="D1174">
        <v>3279502</v>
      </c>
      <c r="E1174">
        <v>37.17</v>
      </c>
      <c r="F1174" t="s">
        <v>3007</v>
      </c>
      <c r="G1174" t="s">
        <v>1157</v>
      </c>
      <c r="H1174">
        <v>0</v>
      </c>
      <c r="I1174">
        <v>0</v>
      </c>
    </row>
    <row r="1175" spans="1:9" x14ac:dyDescent="0.3">
      <c r="A1175">
        <v>1174</v>
      </c>
      <c r="B1175" t="s">
        <v>1259</v>
      </c>
      <c r="C1175" t="s">
        <v>1238</v>
      </c>
      <c r="D1175">
        <v>3118222</v>
      </c>
      <c r="E1175">
        <v>35.340000000000003</v>
      </c>
      <c r="F1175" t="s">
        <v>3007</v>
      </c>
      <c r="G1175" t="s">
        <v>1157</v>
      </c>
      <c r="H1175">
        <v>1</v>
      </c>
      <c r="I1175">
        <v>0</v>
      </c>
    </row>
    <row r="1176" spans="1:9" x14ac:dyDescent="0.3">
      <c r="A1176">
        <v>1175</v>
      </c>
      <c r="B1176" t="s">
        <v>1260</v>
      </c>
      <c r="C1176" t="s">
        <v>1238</v>
      </c>
      <c r="D1176">
        <v>3687310</v>
      </c>
      <c r="E1176">
        <v>41.8</v>
      </c>
      <c r="F1176" t="s">
        <v>3007</v>
      </c>
      <c r="G1176" t="s">
        <v>1157</v>
      </c>
      <c r="H1176">
        <v>0</v>
      </c>
      <c r="I1176">
        <v>0</v>
      </c>
    </row>
    <row r="1177" spans="1:9" x14ac:dyDescent="0.3">
      <c r="A1177">
        <v>1176</v>
      </c>
      <c r="B1177" t="s">
        <v>1261</v>
      </c>
      <c r="C1177" t="s">
        <v>1238</v>
      </c>
      <c r="D1177">
        <v>41493646</v>
      </c>
      <c r="E1177">
        <v>470.44</v>
      </c>
      <c r="F1177" t="s">
        <v>3007</v>
      </c>
      <c r="G1177" t="s">
        <v>1157</v>
      </c>
      <c r="H1177">
        <v>0</v>
      </c>
      <c r="I1177">
        <v>0</v>
      </c>
    </row>
    <row r="1178" spans="1:9" x14ac:dyDescent="0.3">
      <c r="A1178">
        <v>1177</v>
      </c>
      <c r="B1178" t="s">
        <v>1262</v>
      </c>
      <c r="C1178" t="s">
        <v>1238</v>
      </c>
      <c r="D1178">
        <v>4592782</v>
      </c>
      <c r="E1178">
        <v>52.06</v>
      </c>
      <c r="F1178" t="s">
        <v>3007</v>
      </c>
      <c r="G1178" t="s">
        <v>1157</v>
      </c>
      <c r="H1178">
        <v>0</v>
      </c>
      <c r="I1178">
        <v>0</v>
      </c>
    </row>
    <row r="1179" spans="1:9" x14ac:dyDescent="0.3">
      <c r="A1179">
        <v>1178</v>
      </c>
      <c r="B1179" t="s">
        <v>1263</v>
      </c>
      <c r="C1179" t="s">
        <v>1238</v>
      </c>
      <c r="D1179">
        <v>11709838</v>
      </c>
      <c r="E1179">
        <v>132.75</v>
      </c>
      <c r="F1179" t="s">
        <v>3007</v>
      </c>
      <c r="G1179" t="s">
        <v>1157</v>
      </c>
      <c r="H1179">
        <v>0</v>
      </c>
      <c r="I1179">
        <v>0</v>
      </c>
    </row>
    <row r="1180" spans="1:9" x14ac:dyDescent="0.3">
      <c r="A1180">
        <v>1179</v>
      </c>
      <c r="B1180" t="s">
        <v>1264</v>
      </c>
      <c r="C1180" t="s">
        <v>1238</v>
      </c>
      <c r="D1180">
        <v>3231118</v>
      </c>
      <c r="E1180">
        <v>36.619999999999997</v>
      </c>
      <c r="F1180" t="s">
        <v>3007</v>
      </c>
      <c r="G1180" t="s">
        <v>1157</v>
      </c>
      <c r="H1180">
        <v>0</v>
      </c>
      <c r="I1180">
        <v>0</v>
      </c>
    </row>
    <row r="1181" spans="1:9" x14ac:dyDescent="0.3">
      <c r="A1181">
        <v>1180</v>
      </c>
      <c r="B1181" t="s">
        <v>1265</v>
      </c>
      <c r="C1181" t="s">
        <v>1238</v>
      </c>
      <c r="D1181">
        <v>3194254</v>
      </c>
      <c r="E1181">
        <v>36.21</v>
      </c>
      <c r="F1181" t="s">
        <v>3007</v>
      </c>
      <c r="G1181" t="s">
        <v>1157</v>
      </c>
      <c r="H1181">
        <v>1</v>
      </c>
      <c r="I1181">
        <v>0</v>
      </c>
    </row>
    <row r="1182" spans="1:9" x14ac:dyDescent="0.3">
      <c r="A1182">
        <v>1181</v>
      </c>
      <c r="B1182" t="s">
        <v>1266</v>
      </c>
      <c r="C1182" t="s">
        <v>1238</v>
      </c>
      <c r="D1182">
        <v>5924494</v>
      </c>
      <c r="E1182">
        <v>67.16</v>
      </c>
      <c r="F1182" t="s">
        <v>3007</v>
      </c>
      <c r="G1182" t="s">
        <v>1157</v>
      </c>
      <c r="H1182">
        <v>0</v>
      </c>
      <c r="I1182">
        <v>0</v>
      </c>
    </row>
    <row r="1183" spans="1:9" x14ac:dyDescent="0.3">
      <c r="A1183">
        <v>1182</v>
      </c>
      <c r="B1183" t="s">
        <v>1267</v>
      </c>
      <c r="C1183" t="s">
        <v>1238</v>
      </c>
      <c r="D1183">
        <v>9146668</v>
      </c>
      <c r="E1183">
        <v>63.48</v>
      </c>
      <c r="F1183" t="s">
        <v>3007</v>
      </c>
      <c r="G1183" t="s">
        <v>2</v>
      </c>
      <c r="H1183">
        <v>0</v>
      </c>
      <c r="I1183">
        <v>0</v>
      </c>
    </row>
    <row r="1184" spans="1:9" x14ac:dyDescent="0.3">
      <c r="A1184">
        <v>1183</v>
      </c>
      <c r="B1184" t="s">
        <v>1268</v>
      </c>
      <c r="C1184" t="s">
        <v>1238</v>
      </c>
      <c r="D1184">
        <v>12488620</v>
      </c>
      <c r="E1184">
        <v>86.69</v>
      </c>
      <c r="F1184" t="s">
        <v>3007</v>
      </c>
      <c r="G1184" t="s">
        <v>2</v>
      </c>
      <c r="H1184">
        <v>0</v>
      </c>
      <c r="I1184">
        <v>0</v>
      </c>
    </row>
    <row r="1185" spans="1:9" x14ac:dyDescent="0.3">
      <c r="A1185">
        <v>1184</v>
      </c>
      <c r="B1185" t="s">
        <v>1269</v>
      </c>
      <c r="C1185" t="s">
        <v>1238</v>
      </c>
      <c r="D1185">
        <v>31482796</v>
      </c>
      <c r="E1185">
        <v>218.59</v>
      </c>
      <c r="F1185" t="s">
        <v>3007</v>
      </c>
      <c r="G1185" t="s">
        <v>2</v>
      </c>
      <c r="H1185">
        <v>0</v>
      </c>
      <c r="I1185">
        <v>0</v>
      </c>
    </row>
    <row r="1186" spans="1:9" x14ac:dyDescent="0.3">
      <c r="A1186">
        <v>1185</v>
      </c>
      <c r="B1186" t="s">
        <v>1270</v>
      </c>
      <c r="C1186" t="s">
        <v>1238</v>
      </c>
      <c r="D1186">
        <v>13127980</v>
      </c>
      <c r="E1186">
        <v>91.13</v>
      </c>
      <c r="F1186" t="s">
        <v>3007</v>
      </c>
      <c r="G1186" t="s">
        <v>2</v>
      </c>
      <c r="H1186">
        <v>0</v>
      </c>
      <c r="I1186">
        <v>0</v>
      </c>
    </row>
    <row r="1187" spans="1:9" x14ac:dyDescent="0.3">
      <c r="A1187">
        <v>1186</v>
      </c>
      <c r="B1187" t="s">
        <v>1271</v>
      </c>
      <c r="C1187" t="s">
        <v>1238</v>
      </c>
      <c r="D1187">
        <v>8828716</v>
      </c>
      <c r="E1187">
        <v>61.27</v>
      </c>
      <c r="F1187" t="s">
        <v>3007</v>
      </c>
      <c r="G1187" t="s">
        <v>2</v>
      </c>
      <c r="H1187">
        <v>0</v>
      </c>
      <c r="I1187">
        <v>0</v>
      </c>
    </row>
    <row r="1188" spans="1:9" x14ac:dyDescent="0.3">
      <c r="A1188">
        <v>1187</v>
      </c>
      <c r="B1188" t="s">
        <v>1272</v>
      </c>
      <c r="C1188" t="s">
        <v>1238</v>
      </c>
      <c r="D1188">
        <v>35996332</v>
      </c>
      <c r="E1188">
        <v>249.94</v>
      </c>
      <c r="F1188" t="s">
        <v>3007</v>
      </c>
      <c r="G1188" t="s">
        <v>2</v>
      </c>
      <c r="H1188">
        <v>0</v>
      </c>
      <c r="I1188">
        <v>0</v>
      </c>
    </row>
    <row r="1189" spans="1:9" x14ac:dyDescent="0.3">
      <c r="A1189">
        <v>1188</v>
      </c>
      <c r="B1189" t="s">
        <v>1273</v>
      </c>
      <c r="C1189" t="s">
        <v>1238</v>
      </c>
      <c r="D1189">
        <v>15346732</v>
      </c>
      <c r="E1189">
        <v>106.54</v>
      </c>
      <c r="F1189" t="s">
        <v>3007</v>
      </c>
      <c r="G1189" t="s">
        <v>2</v>
      </c>
      <c r="H1189">
        <v>0</v>
      </c>
      <c r="I1189">
        <v>0</v>
      </c>
    </row>
    <row r="1190" spans="1:9" x14ac:dyDescent="0.3">
      <c r="A1190">
        <v>1189</v>
      </c>
      <c r="B1190" t="s">
        <v>1274</v>
      </c>
      <c r="C1190" t="s">
        <v>1238</v>
      </c>
      <c r="D1190">
        <v>19217452</v>
      </c>
      <c r="E1190">
        <v>133.41999999999999</v>
      </c>
      <c r="F1190" t="s">
        <v>3007</v>
      </c>
      <c r="G1190" t="s">
        <v>2</v>
      </c>
      <c r="H1190">
        <v>0</v>
      </c>
      <c r="I1190">
        <v>0</v>
      </c>
    </row>
    <row r="1191" spans="1:9" x14ac:dyDescent="0.3">
      <c r="A1191">
        <v>1190</v>
      </c>
      <c r="B1191" t="s">
        <v>1275</v>
      </c>
      <c r="C1191" t="s">
        <v>1238</v>
      </c>
      <c r="D1191">
        <v>6478636</v>
      </c>
      <c r="E1191">
        <v>44.95</v>
      </c>
      <c r="F1191" t="s">
        <v>3007</v>
      </c>
      <c r="G1191" t="s">
        <v>2</v>
      </c>
      <c r="H1191">
        <v>0</v>
      </c>
      <c r="I1191">
        <v>0</v>
      </c>
    </row>
    <row r="1192" spans="1:9" x14ac:dyDescent="0.3">
      <c r="A1192">
        <v>1191</v>
      </c>
      <c r="B1192" t="s">
        <v>1276</v>
      </c>
      <c r="C1192" t="s">
        <v>1238</v>
      </c>
      <c r="D1192">
        <v>9713452</v>
      </c>
      <c r="E1192">
        <v>67.42</v>
      </c>
      <c r="F1192" t="s">
        <v>3007</v>
      </c>
      <c r="G1192" t="s">
        <v>2</v>
      </c>
      <c r="H1192">
        <v>0</v>
      </c>
      <c r="I1192">
        <v>0</v>
      </c>
    </row>
    <row r="1193" spans="1:9" x14ac:dyDescent="0.3">
      <c r="A1193">
        <v>1192</v>
      </c>
      <c r="B1193" t="s">
        <v>1277</v>
      </c>
      <c r="C1193" t="s">
        <v>1238</v>
      </c>
      <c r="D1193">
        <v>9872428</v>
      </c>
      <c r="E1193">
        <v>68.52</v>
      </c>
      <c r="F1193" t="s">
        <v>3007</v>
      </c>
      <c r="G1193" t="s">
        <v>2</v>
      </c>
      <c r="H1193">
        <v>0</v>
      </c>
      <c r="I1193">
        <v>0</v>
      </c>
    </row>
    <row r="1194" spans="1:9" x14ac:dyDescent="0.3">
      <c r="A1194">
        <v>1193</v>
      </c>
      <c r="B1194" t="s">
        <v>1278</v>
      </c>
      <c r="C1194" t="s">
        <v>1238</v>
      </c>
      <c r="D1194">
        <v>5441836</v>
      </c>
      <c r="E1194">
        <v>37.75</v>
      </c>
      <c r="F1194" t="s">
        <v>3007</v>
      </c>
      <c r="G1194" t="s">
        <v>2</v>
      </c>
      <c r="H1194">
        <v>0</v>
      </c>
      <c r="I1194">
        <v>0</v>
      </c>
    </row>
    <row r="1195" spans="1:9" x14ac:dyDescent="0.3">
      <c r="A1195">
        <v>1194</v>
      </c>
      <c r="B1195" t="s">
        <v>1279</v>
      </c>
      <c r="C1195" t="s">
        <v>1238</v>
      </c>
      <c r="D1195">
        <v>8078764</v>
      </c>
      <c r="E1195">
        <v>56.06</v>
      </c>
      <c r="F1195" t="s">
        <v>3007</v>
      </c>
      <c r="G1195" t="s">
        <v>2</v>
      </c>
      <c r="H1195">
        <v>0</v>
      </c>
      <c r="I1195">
        <v>0</v>
      </c>
    </row>
    <row r="1196" spans="1:9" x14ac:dyDescent="0.3">
      <c r="A1196">
        <v>1195</v>
      </c>
      <c r="B1196" t="s">
        <v>1280</v>
      </c>
      <c r="C1196" t="s">
        <v>1238</v>
      </c>
      <c r="D1196">
        <v>5272492</v>
      </c>
      <c r="E1196">
        <v>36.58</v>
      </c>
      <c r="F1196" t="s">
        <v>3007</v>
      </c>
      <c r="G1196" t="s">
        <v>2</v>
      </c>
      <c r="H1196">
        <v>0</v>
      </c>
      <c r="I1196">
        <v>0</v>
      </c>
    </row>
    <row r="1197" spans="1:9" x14ac:dyDescent="0.3">
      <c r="A1197">
        <v>1196</v>
      </c>
      <c r="B1197" t="s">
        <v>1281</v>
      </c>
      <c r="C1197" t="s">
        <v>1238</v>
      </c>
      <c r="D1197">
        <v>4000684</v>
      </c>
      <c r="E1197">
        <v>27.74</v>
      </c>
      <c r="F1197" t="s">
        <v>3007</v>
      </c>
      <c r="G1197" t="s">
        <v>2</v>
      </c>
      <c r="H1197">
        <v>0</v>
      </c>
      <c r="I1197">
        <v>0</v>
      </c>
    </row>
    <row r="1198" spans="1:9" x14ac:dyDescent="0.3">
      <c r="A1198">
        <v>1197</v>
      </c>
      <c r="B1198" t="s">
        <v>1282</v>
      </c>
      <c r="C1198" t="s">
        <v>1238</v>
      </c>
      <c r="D1198">
        <v>8597164</v>
      </c>
      <c r="E1198">
        <v>59.66</v>
      </c>
      <c r="F1198" t="s">
        <v>3007</v>
      </c>
      <c r="G1198" t="s">
        <v>2</v>
      </c>
      <c r="H1198">
        <v>0</v>
      </c>
      <c r="I1198">
        <v>0</v>
      </c>
    </row>
    <row r="1199" spans="1:9" x14ac:dyDescent="0.3">
      <c r="A1199">
        <v>1198</v>
      </c>
      <c r="B1199" t="s">
        <v>1283</v>
      </c>
      <c r="C1199" t="s">
        <v>1238</v>
      </c>
      <c r="D1199">
        <v>6188332</v>
      </c>
      <c r="E1199">
        <v>42.94</v>
      </c>
      <c r="F1199" t="s">
        <v>3007</v>
      </c>
      <c r="G1199" t="s">
        <v>2</v>
      </c>
      <c r="H1199">
        <v>0</v>
      </c>
      <c r="I1199">
        <v>0</v>
      </c>
    </row>
    <row r="1200" spans="1:9" x14ac:dyDescent="0.3">
      <c r="A1200">
        <v>1199</v>
      </c>
      <c r="B1200" t="s">
        <v>1284</v>
      </c>
      <c r="C1200" t="s">
        <v>1238</v>
      </c>
      <c r="D1200">
        <v>24626092</v>
      </c>
      <c r="E1200">
        <v>170.98</v>
      </c>
      <c r="F1200" t="s">
        <v>3007</v>
      </c>
      <c r="G1200" t="s">
        <v>2</v>
      </c>
      <c r="H1200">
        <v>0</v>
      </c>
      <c r="I1200">
        <v>0</v>
      </c>
    </row>
    <row r="1201" spans="1:9" x14ac:dyDescent="0.3">
      <c r="A1201">
        <v>1200</v>
      </c>
      <c r="B1201" t="s">
        <v>1285</v>
      </c>
      <c r="C1201" t="s">
        <v>1238</v>
      </c>
      <c r="D1201">
        <v>15301804</v>
      </c>
      <c r="E1201">
        <v>106.22</v>
      </c>
      <c r="F1201" t="s">
        <v>3007</v>
      </c>
      <c r="G1201" t="s">
        <v>2</v>
      </c>
      <c r="H1201">
        <v>0</v>
      </c>
      <c r="I1201">
        <v>0</v>
      </c>
    </row>
    <row r="1202" spans="1:9" x14ac:dyDescent="0.3">
      <c r="A1202">
        <v>1201</v>
      </c>
      <c r="B1202" t="s">
        <v>1286</v>
      </c>
      <c r="C1202" t="s">
        <v>1238</v>
      </c>
      <c r="D1202">
        <v>6013908</v>
      </c>
      <c r="E1202">
        <v>68.180000000000007</v>
      </c>
      <c r="F1202" t="s">
        <v>3007</v>
      </c>
      <c r="G1202" t="s">
        <v>2</v>
      </c>
      <c r="H1202">
        <v>0</v>
      </c>
      <c r="I1202">
        <v>0</v>
      </c>
    </row>
    <row r="1203" spans="1:9" x14ac:dyDescent="0.3">
      <c r="A1203">
        <v>1202</v>
      </c>
      <c r="B1203" t="s">
        <v>1287</v>
      </c>
      <c r="C1203" t="s">
        <v>1238</v>
      </c>
      <c r="D1203">
        <v>9775660</v>
      </c>
      <c r="E1203">
        <v>67.849999999999994</v>
      </c>
      <c r="F1203" t="s">
        <v>3007</v>
      </c>
      <c r="G1203" t="s">
        <v>2</v>
      </c>
      <c r="H1203">
        <v>0</v>
      </c>
      <c r="I1203">
        <v>0</v>
      </c>
    </row>
    <row r="1204" spans="1:9" x14ac:dyDescent="0.3">
      <c r="A1204">
        <v>1203</v>
      </c>
      <c r="B1204" t="s">
        <v>1288</v>
      </c>
      <c r="C1204" t="s">
        <v>1289</v>
      </c>
      <c r="D1204">
        <v>3131402</v>
      </c>
      <c r="E1204">
        <v>35.5</v>
      </c>
      <c r="F1204" t="s">
        <v>3007</v>
      </c>
      <c r="G1204" t="s">
        <v>2</v>
      </c>
      <c r="H1204">
        <v>0</v>
      </c>
      <c r="I1204">
        <v>0</v>
      </c>
    </row>
    <row r="1205" spans="1:9" x14ac:dyDescent="0.3">
      <c r="A1205">
        <v>1204</v>
      </c>
      <c r="B1205" t="s">
        <v>1290</v>
      </c>
      <c r="C1205" t="s">
        <v>1289</v>
      </c>
      <c r="D1205">
        <v>4408704</v>
      </c>
      <c r="E1205">
        <v>49.98</v>
      </c>
      <c r="F1205" t="s">
        <v>3007</v>
      </c>
      <c r="G1205" t="s">
        <v>2</v>
      </c>
      <c r="H1205">
        <v>0</v>
      </c>
      <c r="I1205">
        <v>0</v>
      </c>
    </row>
    <row r="1206" spans="1:9" x14ac:dyDescent="0.3">
      <c r="A1206">
        <v>1205</v>
      </c>
      <c r="B1206" t="s">
        <v>1291</v>
      </c>
      <c r="C1206" t="s">
        <v>1289</v>
      </c>
      <c r="D1206">
        <v>8248108</v>
      </c>
      <c r="E1206">
        <v>57.24</v>
      </c>
      <c r="F1206" t="s">
        <v>3007</v>
      </c>
      <c r="G1206" t="s">
        <v>2</v>
      </c>
      <c r="H1206">
        <v>0</v>
      </c>
      <c r="I1206">
        <v>0</v>
      </c>
    </row>
    <row r="1207" spans="1:9" x14ac:dyDescent="0.3">
      <c r="A1207">
        <v>1206</v>
      </c>
      <c r="B1207" t="s">
        <v>1292</v>
      </c>
      <c r="C1207" t="s">
        <v>1289</v>
      </c>
      <c r="D1207">
        <v>15453868</v>
      </c>
      <c r="E1207">
        <v>107.28</v>
      </c>
      <c r="F1207" t="s">
        <v>3007</v>
      </c>
      <c r="G1207" t="s">
        <v>2</v>
      </c>
      <c r="H1207">
        <v>0</v>
      </c>
      <c r="I1207">
        <v>0</v>
      </c>
    </row>
    <row r="1208" spans="1:9" x14ac:dyDescent="0.3">
      <c r="A1208">
        <v>1207</v>
      </c>
      <c r="B1208" t="s">
        <v>1293</v>
      </c>
      <c r="C1208" t="s">
        <v>1289</v>
      </c>
      <c r="D1208">
        <v>8517676</v>
      </c>
      <c r="E1208">
        <v>59.11</v>
      </c>
      <c r="F1208" t="s">
        <v>3007</v>
      </c>
      <c r="G1208" t="s">
        <v>2</v>
      </c>
      <c r="H1208">
        <v>0</v>
      </c>
      <c r="I1208">
        <v>0</v>
      </c>
    </row>
    <row r="1209" spans="1:9" x14ac:dyDescent="0.3">
      <c r="A1209">
        <v>1208</v>
      </c>
      <c r="B1209" t="s">
        <v>1294</v>
      </c>
      <c r="C1209" t="s">
        <v>1289</v>
      </c>
      <c r="D1209">
        <v>7035052</v>
      </c>
      <c r="E1209">
        <v>48.82</v>
      </c>
      <c r="F1209" t="s">
        <v>3007</v>
      </c>
      <c r="G1209" t="s">
        <v>2</v>
      </c>
      <c r="H1209">
        <v>0</v>
      </c>
      <c r="I1209">
        <v>0</v>
      </c>
    </row>
    <row r="1210" spans="1:9" x14ac:dyDescent="0.3">
      <c r="A1210">
        <v>1209</v>
      </c>
      <c r="B1210" t="s">
        <v>1295</v>
      </c>
      <c r="C1210" t="s">
        <v>1289</v>
      </c>
      <c r="D1210">
        <v>10484140</v>
      </c>
      <c r="E1210">
        <v>72.77</v>
      </c>
      <c r="F1210" t="s">
        <v>3007</v>
      </c>
      <c r="G1210" t="s">
        <v>2</v>
      </c>
      <c r="H1210">
        <v>0</v>
      </c>
      <c r="I1210">
        <v>0</v>
      </c>
    </row>
    <row r="1211" spans="1:9" x14ac:dyDescent="0.3">
      <c r="A1211">
        <v>1210</v>
      </c>
      <c r="B1211" t="s">
        <v>1296</v>
      </c>
      <c r="C1211" t="s">
        <v>1289</v>
      </c>
      <c r="D1211">
        <v>7404844</v>
      </c>
      <c r="E1211">
        <v>51.38</v>
      </c>
      <c r="F1211" t="s">
        <v>3007</v>
      </c>
      <c r="G1211" t="s">
        <v>2</v>
      </c>
      <c r="H1211">
        <v>0</v>
      </c>
      <c r="I1211">
        <v>0</v>
      </c>
    </row>
    <row r="1212" spans="1:9" x14ac:dyDescent="0.3">
      <c r="A1212">
        <v>1211</v>
      </c>
      <c r="B1212" t="s">
        <v>1297</v>
      </c>
      <c r="C1212" t="s">
        <v>1289</v>
      </c>
      <c r="D1212">
        <v>7218220</v>
      </c>
      <c r="E1212">
        <v>50.09</v>
      </c>
      <c r="F1212" t="s">
        <v>3007</v>
      </c>
      <c r="G1212" t="s">
        <v>2</v>
      </c>
      <c r="H1212">
        <v>0</v>
      </c>
      <c r="I1212">
        <v>0</v>
      </c>
    </row>
    <row r="1213" spans="1:9" x14ac:dyDescent="0.3">
      <c r="A1213">
        <v>1212</v>
      </c>
      <c r="B1213" t="s">
        <v>1298</v>
      </c>
      <c r="C1213" t="s">
        <v>1289</v>
      </c>
      <c r="D1213">
        <v>7273516</v>
      </c>
      <c r="E1213">
        <v>50.47</v>
      </c>
      <c r="F1213" t="s">
        <v>3007</v>
      </c>
      <c r="G1213" t="s">
        <v>2</v>
      </c>
      <c r="H1213">
        <v>0</v>
      </c>
      <c r="I1213">
        <v>0</v>
      </c>
    </row>
    <row r="1214" spans="1:9" x14ac:dyDescent="0.3">
      <c r="A1214">
        <v>1213</v>
      </c>
      <c r="B1214" t="s">
        <v>1299</v>
      </c>
      <c r="C1214" t="s">
        <v>1289</v>
      </c>
      <c r="D1214">
        <v>9067180</v>
      </c>
      <c r="E1214">
        <v>62.93</v>
      </c>
      <c r="F1214" t="s">
        <v>3007</v>
      </c>
      <c r="G1214" t="s">
        <v>2</v>
      </c>
      <c r="H1214">
        <v>0</v>
      </c>
      <c r="I1214">
        <v>0</v>
      </c>
    </row>
    <row r="1215" spans="1:9" x14ac:dyDescent="0.3">
      <c r="A1215">
        <v>1214</v>
      </c>
      <c r="B1215" t="s">
        <v>1300</v>
      </c>
      <c r="C1215" t="s">
        <v>1289</v>
      </c>
      <c r="D1215">
        <v>11272108</v>
      </c>
      <c r="E1215">
        <v>78.239999999999995</v>
      </c>
      <c r="F1215" t="s">
        <v>3007</v>
      </c>
      <c r="G1215" t="s">
        <v>2</v>
      </c>
      <c r="H1215">
        <v>0</v>
      </c>
      <c r="I1215">
        <v>0</v>
      </c>
    </row>
    <row r="1216" spans="1:9" x14ac:dyDescent="0.3">
      <c r="A1216">
        <v>1215</v>
      </c>
      <c r="B1216" t="s">
        <v>1301</v>
      </c>
      <c r="C1216" t="s">
        <v>1289</v>
      </c>
      <c r="D1216">
        <v>7995820</v>
      </c>
      <c r="E1216">
        <v>55.49</v>
      </c>
      <c r="F1216" t="s">
        <v>3007</v>
      </c>
      <c r="G1216" t="s">
        <v>2</v>
      </c>
      <c r="H1216">
        <v>0</v>
      </c>
      <c r="I1216">
        <v>0</v>
      </c>
    </row>
    <row r="1217" spans="1:9" x14ac:dyDescent="0.3">
      <c r="A1217">
        <v>1216</v>
      </c>
      <c r="B1217" t="s">
        <v>1302</v>
      </c>
      <c r="C1217" t="s">
        <v>1289</v>
      </c>
      <c r="D1217">
        <v>8649004</v>
      </c>
      <c r="E1217">
        <v>60.02</v>
      </c>
      <c r="F1217" t="s">
        <v>3007</v>
      </c>
      <c r="G1217" t="s">
        <v>2</v>
      </c>
      <c r="H1217">
        <v>0</v>
      </c>
      <c r="I1217">
        <v>0</v>
      </c>
    </row>
    <row r="1218" spans="1:9" x14ac:dyDescent="0.3">
      <c r="A1218">
        <v>1217</v>
      </c>
      <c r="B1218" t="s">
        <v>1303</v>
      </c>
      <c r="C1218" t="s">
        <v>1289</v>
      </c>
      <c r="D1218">
        <v>138202130</v>
      </c>
      <c r="E1218">
        <v>959.74</v>
      </c>
      <c r="F1218" t="s">
        <v>3007</v>
      </c>
      <c r="G1218" t="s">
        <v>2</v>
      </c>
      <c r="H1218">
        <v>1</v>
      </c>
      <c r="I1218">
        <v>1</v>
      </c>
    </row>
    <row r="1219" spans="1:9" x14ac:dyDescent="0.3">
      <c r="A1219">
        <v>1218</v>
      </c>
      <c r="B1219" t="s">
        <v>1304</v>
      </c>
      <c r="C1219" t="s">
        <v>1289</v>
      </c>
      <c r="D1219">
        <v>8128658</v>
      </c>
      <c r="E1219">
        <v>56.45</v>
      </c>
      <c r="F1219" t="s">
        <v>3007</v>
      </c>
      <c r="G1219" t="s">
        <v>2</v>
      </c>
      <c r="H1219">
        <v>0</v>
      </c>
      <c r="I1219">
        <v>0</v>
      </c>
    </row>
    <row r="1220" spans="1:9" x14ac:dyDescent="0.3">
      <c r="A1220">
        <v>1219</v>
      </c>
      <c r="B1220" t="s">
        <v>1305</v>
      </c>
      <c r="C1220" t="s">
        <v>1289</v>
      </c>
      <c r="D1220">
        <v>81976466</v>
      </c>
      <c r="E1220">
        <v>569.28</v>
      </c>
      <c r="F1220" t="s">
        <v>3007</v>
      </c>
      <c r="G1220" t="s">
        <v>2</v>
      </c>
      <c r="H1220">
        <v>1</v>
      </c>
      <c r="I1220">
        <v>1</v>
      </c>
    </row>
    <row r="1221" spans="1:9" x14ac:dyDescent="0.3">
      <c r="A1221">
        <v>1220</v>
      </c>
      <c r="B1221" t="s">
        <v>1306</v>
      </c>
      <c r="C1221" t="s">
        <v>1289</v>
      </c>
      <c r="D1221">
        <v>7152036</v>
      </c>
      <c r="E1221">
        <v>49.67</v>
      </c>
      <c r="F1221" t="s">
        <v>3007</v>
      </c>
      <c r="G1221" t="s">
        <v>2</v>
      </c>
      <c r="H1221">
        <v>0</v>
      </c>
      <c r="I1221">
        <v>0</v>
      </c>
    </row>
    <row r="1222" spans="1:9" x14ac:dyDescent="0.3">
      <c r="A1222">
        <v>1221</v>
      </c>
      <c r="B1222" t="s">
        <v>1307</v>
      </c>
      <c r="C1222" t="s">
        <v>1289</v>
      </c>
      <c r="D1222">
        <v>3065874</v>
      </c>
      <c r="E1222">
        <v>17.38</v>
      </c>
      <c r="F1222" t="s">
        <v>3007</v>
      </c>
      <c r="G1222" t="s">
        <v>2</v>
      </c>
      <c r="H1222">
        <v>0</v>
      </c>
      <c r="I1222">
        <v>0</v>
      </c>
    </row>
    <row r="1223" spans="1:9" x14ac:dyDescent="0.3">
      <c r="A1223">
        <v>1222</v>
      </c>
      <c r="B1223" t="s">
        <v>1308</v>
      </c>
      <c r="C1223" t="s">
        <v>1289</v>
      </c>
      <c r="D1223">
        <v>37765962</v>
      </c>
      <c r="E1223">
        <v>214.09</v>
      </c>
      <c r="F1223" t="s">
        <v>3007</v>
      </c>
      <c r="G1223" t="s">
        <v>2</v>
      </c>
      <c r="H1223">
        <v>0</v>
      </c>
      <c r="I1223">
        <v>0</v>
      </c>
    </row>
    <row r="1224" spans="1:9" x14ac:dyDescent="0.3">
      <c r="A1224">
        <v>1223</v>
      </c>
      <c r="B1224" t="s">
        <v>1309</v>
      </c>
      <c r="C1224" t="s">
        <v>1289</v>
      </c>
      <c r="D1224">
        <v>7555738</v>
      </c>
      <c r="E1224">
        <v>42.83</v>
      </c>
      <c r="F1224" t="s">
        <v>3007</v>
      </c>
      <c r="G1224" t="s">
        <v>2</v>
      </c>
      <c r="H1224">
        <v>0</v>
      </c>
      <c r="I1224">
        <v>0</v>
      </c>
    </row>
    <row r="1225" spans="1:9" x14ac:dyDescent="0.3">
      <c r="A1225">
        <v>1224</v>
      </c>
      <c r="B1225" t="s">
        <v>1310</v>
      </c>
      <c r="C1225" t="s">
        <v>1289</v>
      </c>
      <c r="D1225">
        <v>23946268</v>
      </c>
      <c r="E1225">
        <v>135.75</v>
      </c>
      <c r="F1225" t="s">
        <v>3007</v>
      </c>
      <c r="G1225" t="s">
        <v>2</v>
      </c>
      <c r="H1225">
        <v>0</v>
      </c>
      <c r="I1225">
        <v>0</v>
      </c>
    </row>
    <row r="1226" spans="1:9" x14ac:dyDescent="0.3">
      <c r="A1226">
        <v>1225</v>
      </c>
      <c r="B1226" t="s">
        <v>1311</v>
      </c>
      <c r="C1226" t="s">
        <v>1289</v>
      </c>
      <c r="D1226">
        <v>7905762</v>
      </c>
      <c r="E1226">
        <v>44.82</v>
      </c>
      <c r="F1226" t="s">
        <v>3007</v>
      </c>
      <c r="G1226" t="s">
        <v>2</v>
      </c>
      <c r="H1226">
        <v>0</v>
      </c>
      <c r="I1226">
        <v>0</v>
      </c>
    </row>
    <row r="1227" spans="1:9" x14ac:dyDescent="0.3">
      <c r="A1227">
        <v>1226</v>
      </c>
      <c r="B1227" t="s">
        <v>1312</v>
      </c>
      <c r="C1227" t="s">
        <v>1289</v>
      </c>
      <c r="D1227">
        <v>11985294</v>
      </c>
      <c r="E1227">
        <v>67.94</v>
      </c>
      <c r="F1227" t="s">
        <v>3007</v>
      </c>
      <c r="G1227" t="s">
        <v>2</v>
      </c>
      <c r="H1227">
        <v>0</v>
      </c>
      <c r="I1227">
        <v>0</v>
      </c>
    </row>
    <row r="1228" spans="1:9" x14ac:dyDescent="0.3">
      <c r="A1228">
        <v>1227</v>
      </c>
      <c r="B1228" t="s">
        <v>1313</v>
      </c>
      <c r="C1228" t="s">
        <v>1289</v>
      </c>
      <c r="D1228">
        <v>18213206</v>
      </c>
      <c r="E1228">
        <v>103.25</v>
      </c>
      <c r="F1228" t="s">
        <v>3007</v>
      </c>
      <c r="G1228" t="s">
        <v>2</v>
      </c>
      <c r="H1228">
        <v>0</v>
      </c>
      <c r="I1228">
        <v>0</v>
      </c>
    </row>
    <row r="1229" spans="1:9" x14ac:dyDescent="0.3">
      <c r="A1229">
        <v>1228</v>
      </c>
      <c r="B1229" t="s">
        <v>1314</v>
      </c>
      <c r="C1229" t="s">
        <v>1289</v>
      </c>
      <c r="D1229">
        <v>7459182</v>
      </c>
      <c r="E1229">
        <v>42.28</v>
      </c>
      <c r="F1229" t="s">
        <v>3007</v>
      </c>
      <c r="G1229" t="s">
        <v>2</v>
      </c>
      <c r="H1229">
        <v>0</v>
      </c>
      <c r="I1229">
        <v>0</v>
      </c>
    </row>
    <row r="1230" spans="1:9" x14ac:dyDescent="0.3">
      <c r="A1230">
        <v>1229</v>
      </c>
      <c r="B1230" t="s">
        <v>1315</v>
      </c>
      <c r="C1230" t="s">
        <v>1289</v>
      </c>
      <c r="D1230">
        <v>11731822</v>
      </c>
      <c r="E1230">
        <v>66.510000000000005</v>
      </c>
      <c r="F1230" t="s">
        <v>3007</v>
      </c>
      <c r="G1230" t="s">
        <v>2</v>
      </c>
      <c r="H1230">
        <v>0</v>
      </c>
      <c r="I1230">
        <v>0</v>
      </c>
    </row>
    <row r="1231" spans="1:9" x14ac:dyDescent="0.3">
      <c r="A1231">
        <v>1230</v>
      </c>
      <c r="B1231" t="s">
        <v>1316</v>
      </c>
      <c r="C1231" t="s">
        <v>1289</v>
      </c>
      <c r="D1231">
        <v>9194326</v>
      </c>
      <c r="E1231">
        <v>52.12</v>
      </c>
      <c r="F1231" t="s">
        <v>3007</v>
      </c>
      <c r="G1231" t="s">
        <v>2</v>
      </c>
      <c r="H1231">
        <v>0</v>
      </c>
      <c r="I1231">
        <v>0</v>
      </c>
    </row>
    <row r="1232" spans="1:9" x14ac:dyDescent="0.3">
      <c r="A1232">
        <v>1231</v>
      </c>
      <c r="B1232" t="s">
        <v>1317</v>
      </c>
      <c r="C1232" t="s">
        <v>1289</v>
      </c>
      <c r="D1232">
        <v>32917878</v>
      </c>
      <c r="E1232">
        <v>186.61</v>
      </c>
      <c r="F1232" t="s">
        <v>3007</v>
      </c>
      <c r="G1232" t="s">
        <v>2</v>
      </c>
      <c r="H1232">
        <v>0</v>
      </c>
      <c r="I1232">
        <v>0</v>
      </c>
    </row>
    <row r="1233" spans="1:9" x14ac:dyDescent="0.3">
      <c r="A1233">
        <v>1232</v>
      </c>
      <c r="B1233" t="s">
        <v>1318</v>
      </c>
      <c r="C1233" t="s">
        <v>1289</v>
      </c>
      <c r="D1233">
        <v>6441054</v>
      </c>
      <c r="E1233">
        <v>36.51</v>
      </c>
      <c r="F1233" t="s">
        <v>3007</v>
      </c>
      <c r="G1233" t="s">
        <v>2</v>
      </c>
      <c r="H1233">
        <v>0</v>
      </c>
      <c r="I1233">
        <v>0</v>
      </c>
    </row>
    <row r="1234" spans="1:9" x14ac:dyDescent="0.3">
      <c r="A1234">
        <v>1233</v>
      </c>
      <c r="B1234" t="s">
        <v>1319</v>
      </c>
      <c r="C1234" t="s">
        <v>1289</v>
      </c>
      <c r="D1234">
        <v>9850518</v>
      </c>
      <c r="E1234">
        <v>55.84</v>
      </c>
      <c r="F1234" t="s">
        <v>3007</v>
      </c>
      <c r="G1234" t="s">
        <v>2</v>
      </c>
      <c r="H1234">
        <v>0</v>
      </c>
      <c r="I1234">
        <v>0</v>
      </c>
    </row>
    <row r="1235" spans="1:9" x14ac:dyDescent="0.3">
      <c r="A1235">
        <v>1234</v>
      </c>
      <c r="B1235" t="s">
        <v>1320</v>
      </c>
      <c r="C1235" t="s">
        <v>1289</v>
      </c>
      <c r="D1235">
        <v>8081602</v>
      </c>
      <c r="E1235">
        <v>45.81</v>
      </c>
      <c r="F1235" t="s">
        <v>3007</v>
      </c>
      <c r="G1235" t="s">
        <v>2</v>
      </c>
      <c r="H1235">
        <v>0</v>
      </c>
      <c r="I1235">
        <v>0</v>
      </c>
    </row>
    <row r="1236" spans="1:9" x14ac:dyDescent="0.3">
      <c r="A1236">
        <v>1235</v>
      </c>
      <c r="B1236" t="s">
        <v>1321</v>
      </c>
      <c r="C1236" t="s">
        <v>1289</v>
      </c>
      <c r="D1236">
        <v>27746622</v>
      </c>
      <c r="E1236">
        <v>157.29</v>
      </c>
      <c r="F1236" t="s">
        <v>3007</v>
      </c>
      <c r="G1236" t="s">
        <v>2</v>
      </c>
      <c r="H1236">
        <v>0</v>
      </c>
      <c r="I1236">
        <v>0</v>
      </c>
    </row>
    <row r="1237" spans="1:9" x14ac:dyDescent="0.3">
      <c r="A1237">
        <v>1236</v>
      </c>
      <c r="B1237" t="s">
        <v>1322</v>
      </c>
      <c r="C1237" t="s">
        <v>1323</v>
      </c>
      <c r="D1237">
        <v>6562318</v>
      </c>
      <c r="E1237">
        <v>37.200000000000003</v>
      </c>
      <c r="F1237" t="s">
        <v>3007</v>
      </c>
      <c r="G1237" t="s">
        <v>2</v>
      </c>
      <c r="H1237">
        <v>0</v>
      </c>
      <c r="I1237">
        <v>0</v>
      </c>
    </row>
    <row r="1238" spans="1:9" x14ac:dyDescent="0.3">
      <c r="A1238">
        <v>1237</v>
      </c>
      <c r="B1238" t="s">
        <v>1324</v>
      </c>
      <c r="C1238" t="s">
        <v>1323</v>
      </c>
      <c r="D1238">
        <v>8488154</v>
      </c>
      <c r="E1238">
        <v>48.12</v>
      </c>
      <c r="F1238" t="s">
        <v>3007</v>
      </c>
      <c r="G1238" t="s">
        <v>2</v>
      </c>
      <c r="H1238">
        <v>0</v>
      </c>
      <c r="I1238">
        <v>0</v>
      </c>
    </row>
    <row r="1239" spans="1:9" x14ac:dyDescent="0.3">
      <c r="A1239">
        <v>1238</v>
      </c>
      <c r="B1239" t="s">
        <v>1325</v>
      </c>
      <c r="C1239" t="s">
        <v>1323</v>
      </c>
      <c r="D1239">
        <v>11034550</v>
      </c>
      <c r="E1239">
        <v>62.55</v>
      </c>
      <c r="F1239" t="s">
        <v>3007</v>
      </c>
      <c r="G1239" t="s">
        <v>2</v>
      </c>
      <c r="H1239">
        <v>0</v>
      </c>
      <c r="I1239">
        <v>0</v>
      </c>
    </row>
    <row r="1240" spans="1:9" x14ac:dyDescent="0.3">
      <c r="A1240">
        <v>1239</v>
      </c>
      <c r="B1240" t="s">
        <v>1326</v>
      </c>
      <c r="C1240" t="s">
        <v>1323</v>
      </c>
      <c r="D1240">
        <v>8396142</v>
      </c>
      <c r="E1240">
        <v>47.6</v>
      </c>
      <c r="F1240" t="s">
        <v>3007</v>
      </c>
      <c r="G1240" t="s">
        <v>2</v>
      </c>
      <c r="H1240">
        <v>0</v>
      </c>
      <c r="I1240">
        <v>0</v>
      </c>
    </row>
    <row r="1241" spans="1:9" x14ac:dyDescent="0.3">
      <c r="A1241">
        <v>1240</v>
      </c>
      <c r="B1241" t="s">
        <v>1327</v>
      </c>
      <c r="C1241" t="s">
        <v>1323</v>
      </c>
      <c r="D1241">
        <v>30597090</v>
      </c>
      <c r="E1241">
        <v>173.45</v>
      </c>
      <c r="F1241" t="s">
        <v>3007</v>
      </c>
      <c r="G1241" t="s">
        <v>2</v>
      </c>
      <c r="H1241">
        <v>0</v>
      </c>
      <c r="I1241">
        <v>0</v>
      </c>
    </row>
    <row r="1242" spans="1:9" x14ac:dyDescent="0.3">
      <c r="A1242">
        <v>1241</v>
      </c>
      <c r="B1242" t="s">
        <v>1328</v>
      </c>
      <c r="C1242" t="s">
        <v>1323</v>
      </c>
      <c r="D1242">
        <v>6211686</v>
      </c>
      <c r="E1242">
        <v>35.21</v>
      </c>
      <c r="F1242" t="s">
        <v>3007</v>
      </c>
      <c r="G1242" t="s">
        <v>2</v>
      </c>
      <c r="H1242">
        <v>0</v>
      </c>
      <c r="I1242">
        <v>0</v>
      </c>
    </row>
    <row r="1243" spans="1:9" x14ac:dyDescent="0.3">
      <c r="A1243">
        <v>1242</v>
      </c>
      <c r="B1243" t="s">
        <v>1329</v>
      </c>
      <c r="C1243" t="s">
        <v>1323</v>
      </c>
      <c r="D1243">
        <v>9614646</v>
      </c>
      <c r="E1243">
        <v>54.5</v>
      </c>
      <c r="F1243" t="s">
        <v>3007</v>
      </c>
      <c r="G1243" t="s">
        <v>2</v>
      </c>
      <c r="H1243">
        <v>0</v>
      </c>
      <c r="I1243">
        <v>0</v>
      </c>
    </row>
    <row r="1244" spans="1:9" x14ac:dyDescent="0.3">
      <c r="A1244">
        <v>1243</v>
      </c>
      <c r="B1244" t="s">
        <v>1330</v>
      </c>
      <c r="C1244" t="s">
        <v>1323</v>
      </c>
      <c r="D1244">
        <v>9191146</v>
      </c>
      <c r="E1244">
        <v>52.1</v>
      </c>
      <c r="F1244" t="s">
        <v>3007</v>
      </c>
      <c r="G1244" t="s">
        <v>2</v>
      </c>
      <c r="H1244">
        <v>0</v>
      </c>
      <c r="I1244">
        <v>0</v>
      </c>
    </row>
    <row r="1245" spans="1:9" x14ac:dyDescent="0.3">
      <c r="A1245">
        <v>1244</v>
      </c>
      <c r="B1245" t="s">
        <v>1331</v>
      </c>
      <c r="C1245" t="s">
        <v>1323</v>
      </c>
      <c r="D1245">
        <v>35396894</v>
      </c>
      <c r="E1245">
        <v>200.66</v>
      </c>
      <c r="F1245" t="s">
        <v>3007</v>
      </c>
      <c r="G1245" t="s">
        <v>2</v>
      </c>
      <c r="H1245">
        <v>0</v>
      </c>
      <c r="I1245">
        <v>0</v>
      </c>
    </row>
    <row r="1246" spans="1:9" x14ac:dyDescent="0.3">
      <c r="A1246">
        <v>1245</v>
      </c>
      <c r="B1246" t="s">
        <v>1332</v>
      </c>
      <c r="C1246" t="s">
        <v>1323</v>
      </c>
      <c r="D1246">
        <v>5357234</v>
      </c>
      <c r="E1246">
        <v>30.37</v>
      </c>
      <c r="F1246" t="s">
        <v>3007</v>
      </c>
      <c r="G1246" t="s">
        <v>2</v>
      </c>
      <c r="H1246">
        <v>0</v>
      </c>
      <c r="I1246">
        <v>0</v>
      </c>
    </row>
    <row r="1247" spans="1:9" x14ac:dyDescent="0.3">
      <c r="A1247">
        <v>1246</v>
      </c>
      <c r="B1247" t="s">
        <v>1333</v>
      </c>
      <c r="C1247" t="s">
        <v>1323</v>
      </c>
      <c r="D1247">
        <v>6902674</v>
      </c>
      <c r="E1247">
        <v>39.130000000000003</v>
      </c>
      <c r="F1247" t="s">
        <v>3007</v>
      </c>
      <c r="G1247" t="s">
        <v>2</v>
      </c>
      <c r="H1247">
        <v>0</v>
      </c>
      <c r="I1247">
        <v>0</v>
      </c>
    </row>
    <row r="1248" spans="1:9" x14ac:dyDescent="0.3">
      <c r="A1248">
        <v>1247</v>
      </c>
      <c r="B1248" t="s">
        <v>1334</v>
      </c>
      <c r="C1248" t="s">
        <v>1323</v>
      </c>
      <c r="D1248">
        <v>11754494</v>
      </c>
      <c r="E1248">
        <v>66.63</v>
      </c>
      <c r="F1248" t="s">
        <v>3007</v>
      </c>
      <c r="G1248" t="s">
        <v>2</v>
      </c>
      <c r="H1248">
        <v>0</v>
      </c>
      <c r="I1248">
        <v>0</v>
      </c>
    </row>
    <row r="1249" spans="1:9" x14ac:dyDescent="0.3">
      <c r="A1249">
        <v>1248</v>
      </c>
      <c r="B1249" t="s">
        <v>1335</v>
      </c>
      <c r="C1249" t="s">
        <v>1323</v>
      </c>
      <c r="D1249">
        <v>19500962</v>
      </c>
      <c r="E1249">
        <v>110.55</v>
      </c>
      <c r="F1249" t="s">
        <v>3007</v>
      </c>
      <c r="G1249" t="s">
        <v>2</v>
      </c>
      <c r="H1249">
        <v>0</v>
      </c>
      <c r="I1249">
        <v>0</v>
      </c>
    </row>
    <row r="1250" spans="1:9" x14ac:dyDescent="0.3">
      <c r="A1250">
        <v>1249</v>
      </c>
      <c r="B1250" t="s">
        <v>1336</v>
      </c>
      <c r="C1250" t="s">
        <v>1323</v>
      </c>
      <c r="D1250">
        <v>50447510</v>
      </c>
      <c r="E1250">
        <v>285.98</v>
      </c>
      <c r="F1250" t="s">
        <v>3007</v>
      </c>
      <c r="G1250" t="s">
        <v>2</v>
      </c>
      <c r="H1250">
        <v>0</v>
      </c>
      <c r="I1250">
        <v>0</v>
      </c>
    </row>
    <row r="1251" spans="1:9" x14ac:dyDescent="0.3">
      <c r="A1251">
        <v>1250</v>
      </c>
      <c r="B1251" t="s">
        <v>1337</v>
      </c>
      <c r="C1251" t="s">
        <v>1323</v>
      </c>
      <c r="D1251">
        <v>7197046</v>
      </c>
      <c r="E1251">
        <v>40.799999999999997</v>
      </c>
      <c r="F1251" t="s">
        <v>3007</v>
      </c>
      <c r="G1251" t="s">
        <v>2</v>
      </c>
      <c r="H1251">
        <v>0</v>
      </c>
      <c r="I1251">
        <v>0</v>
      </c>
    </row>
    <row r="1252" spans="1:9" x14ac:dyDescent="0.3">
      <c r="A1252">
        <v>1251</v>
      </c>
      <c r="B1252" t="s">
        <v>1338</v>
      </c>
      <c r="C1252" t="s">
        <v>1323</v>
      </c>
      <c r="D1252">
        <v>9988142</v>
      </c>
      <c r="E1252">
        <v>56.62</v>
      </c>
      <c r="F1252" t="s">
        <v>3007</v>
      </c>
      <c r="G1252" t="s">
        <v>2</v>
      </c>
      <c r="H1252">
        <v>0</v>
      </c>
      <c r="I1252">
        <v>0</v>
      </c>
    </row>
    <row r="1253" spans="1:9" x14ac:dyDescent="0.3">
      <c r="A1253">
        <v>1252</v>
      </c>
      <c r="B1253" t="s">
        <v>1339</v>
      </c>
      <c r="C1253" t="s">
        <v>1323</v>
      </c>
      <c r="D1253">
        <v>10311094</v>
      </c>
      <c r="E1253">
        <v>58.45</v>
      </c>
      <c r="F1253" t="s">
        <v>3007</v>
      </c>
      <c r="G1253" t="s">
        <v>2</v>
      </c>
      <c r="H1253">
        <v>0</v>
      </c>
      <c r="I1253">
        <v>0</v>
      </c>
    </row>
    <row r="1254" spans="1:9" x14ac:dyDescent="0.3">
      <c r="A1254">
        <v>1253</v>
      </c>
      <c r="B1254" t="s">
        <v>1340</v>
      </c>
      <c r="C1254" t="s">
        <v>1323</v>
      </c>
      <c r="D1254">
        <v>11473658</v>
      </c>
      <c r="E1254">
        <v>65.040000000000006</v>
      </c>
      <c r="F1254" t="s">
        <v>3007</v>
      </c>
      <c r="G1254" t="s">
        <v>2</v>
      </c>
      <c r="H1254">
        <v>0</v>
      </c>
      <c r="I1254">
        <v>0</v>
      </c>
    </row>
    <row r="1255" spans="1:9" x14ac:dyDescent="0.3">
      <c r="A1255">
        <v>1254</v>
      </c>
      <c r="B1255" t="s">
        <v>1341</v>
      </c>
      <c r="C1255" t="s">
        <v>1323</v>
      </c>
      <c r="D1255">
        <v>9042394</v>
      </c>
      <c r="E1255">
        <v>51.26</v>
      </c>
      <c r="F1255" t="s">
        <v>3007</v>
      </c>
      <c r="G1255" t="s">
        <v>2</v>
      </c>
      <c r="H1255">
        <v>0</v>
      </c>
      <c r="I1255">
        <v>0</v>
      </c>
    </row>
    <row r="1256" spans="1:9" x14ac:dyDescent="0.3">
      <c r="A1256">
        <v>1255</v>
      </c>
      <c r="B1256" t="s">
        <v>1342</v>
      </c>
      <c r="C1256" t="s">
        <v>1323</v>
      </c>
      <c r="D1256">
        <v>15459610</v>
      </c>
      <c r="E1256">
        <v>87.64</v>
      </c>
      <c r="F1256" t="s">
        <v>3007</v>
      </c>
      <c r="G1256" t="s">
        <v>2</v>
      </c>
      <c r="H1256">
        <v>0</v>
      </c>
      <c r="I1256">
        <v>0</v>
      </c>
    </row>
    <row r="1257" spans="1:9" x14ac:dyDescent="0.3">
      <c r="A1257">
        <v>1256</v>
      </c>
      <c r="B1257" t="s">
        <v>1343</v>
      </c>
      <c r="C1257" t="s">
        <v>1323</v>
      </c>
      <c r="D1257">
        <v>7912902</v>
      </c>
      <c r="E1257">
        <v>44.86</v>
      </c>
      <c r="F1257" t="s">
        <v>3007</v>
      </c>
      <c r="G1257" t="s">
        <v>2</v>
      </c>
      <c r="H1257">
        <v>0</v>
      </c>
      <c r="I1257">
        <v>0</v>
      </c>
    </row>
    <row r="1258" spans="1:9" x14ac:dyDescent="0.3">
      <c r="A1258">
        <v>1257</v>
      </c>
      <c r="B1258" t="s">
        <v>1344</v>
      </c>
      <c r="C1258" t="s">
        <v>1323</v>
      </c>
      <c r="D1258">
        <v>28731602</v>
      </c>
      <c r="E1258">
        <v>162.88</v>
      </c>
      <c r="F1258" t="s">
        <v>3007</v>
      </c>
      <c r="G1258" t="s">
        <v>2</v>
      </c>
      <c r="H1258">
        <v>0</v>
      </c>
      <c r="I1258">
        <v>0</v>
      </c>
    </row>
    <row r="1259" spans="1:9" x14ac:dyDescent="0.3">
      <c r="A1259">
        <v>1258</v>
      </c>
      <c r="B1259" t="s">
        <v>1345</v>
      </c>
      <c r="C1259" t="s">
        <v>1323</v>
      </c>
      <c r="D1259">
        <v>6588774</v>
      </c>
      <c r="E1259">
        <v>37.35</v>
      </c>
      <c r="F1259" t="s">
        <v>3007</v>
      </c>
      <c r="G1259" t="s">
        <v>2</v>
      </c>
      <c r="H1259">
        <v>0</v>
      </c>
      <c r="I1259">
        <v>0</v>
      </c>
    </row>
    <row r="1260" spans="1:9" x14ac:dyDescent="0.3">
      <c r="A1260">
        <v>1259</v>
      </c>
      <c r="B1260" t="s">
        <v>1346</v>
      </c>
      <c r="C1260" t="s">
        <v>1323</v>
      </c>
      <c r="D1260">
        <v>10943958</v>
      </c>
      <c r="E1260">
        <v>62.04</v>
      </c>
      <c r="F1260" t="s">
        <v>3007</v>
      </c>
      <c r="G1260" t="s">
        <v>2</v>
      </c>
      <c r="H1260">
        <v>0</v>
      </c>
      <c r="I1260">
        <v>0</v>
      </c>
    </row>
    <row r="1261" spans="1:9" x14ac:dyDescent="0.3">
      <c r="A1261">
        <v>1260</v>
      </c>
      <c r="B1261" t="s">
        <v>1347</v>
      </c>
      <c r="C1261" t="s">
        <v>1323</v>
      </c>
      <c r="D1261">
        <v>11446490</v>
      </c>
      <c r="E1261">
        <v>64.89</v>
      </c>
      <c r="F1261" t="s">
        <v>3007</v>
      </c>
      <c r="G1261" t="s">
        <v>2</v>
      </c>
      <c r="H1261">
        <v>0</v>
      </c>
      <c r="I1261">
        <v>0</v>
      </c>
    </row>
    <row r="1262" spans="1:9" x14ac:dyDescent="0.3">
      <c r="A1262">
        <v>1261</v>
      </c>
      <c r="B1262" t="s">
        <v>1348</v>
      </c>
      <c r="C1262" t="s">
        <v>1323</v>
      </c>
      <c r="D1262">
        <v>5559806</v>
      </c>
      <c r="E1262">
        <v>31.52</v>
      </c>
      <c r="F1262" t="s">
        <v>3007</v>
      </c>
      <c r="G1262" t="s">
        <v>2</v>
      </c>
      <c r="H1262">
        <v>0</v>
      </c>
      <c r="I1262">
        <v>0</v>
      </c>
    </row>
    <row r="1263" spans="1:9" x14ac:dyDescent="0.3">
      <c r="A1263">
        <v>1262</v>
      </c>
      <c r="B1263" t="s">
        <v>1349</v>
      </c>
      <c r="C1263" t="s">
        <v>1323</v>
      </c>
      <c r="D1263">
        <v>7378450</v>
      </c>
      <c r="E1263">
        <v>41.83</v>
      </c>
      <c r="F1263" t="s">
        <v>3007</v>
      </c>
      <c r="G1263" t="s">
        <v>2</v>
      </c>
      <c r="H1263">
        <v>0</v>
      </c>
      <c r="I1263">
        <v>0</v>
      </c>
    </row>
    <row r="1264" spans="1:9" x14ac:dyDescent="0.3">
      <c r="A1264">
        <v>1263</v>
      </c>
      <c r="B1264" t="s">
        <v>1350</v>
      </c>
      <c r="C1264" t="s">
        <v>1323</v>
      </c>
      <c r="D1264">
        <v>10720614</v>
      </c>
      <c r="E1264">
        <v>60.77</v>
      </c>
      <c r="F1264" t="s">
        <v>3007</v>
      </c>
      <c r="G1264" t="s">
        <v>2</v>
      </c>
      <c r="H1264">
        <v>0</v>
      </c>
      <c r="I1264">
        <v>0</v>
      </c>
    </row>
    <row r="1265" spans="1:9" x14ac:dyDescent="0.3">
      <c r="A1265">
        <v>1264</v>
      </c>
      <c r="B1265" t="s">
        <v>1351</v>
      </c>
      <c r="C1265" t="s">
        <v>1323</v>
      </c>
      <c r="D1265">
        <v>9441754</v>
      </c>
      <c r="E1265">
        <v>53.52</v>
      </c>
      <c r="F1265" t="s">
        <v>3007</v>
      </c>
      <c r="G1265" t="s">
        <v>2</v>
      </c>
      <c r="H1265">
        <v>0</v>
      </c>
      <c r="I1265">
        <v>0</v>
      </c>
    </row>
    <row r="1266" spans="1:9" x14ac:dyDescent="0.3">
      <c r="A1266">
        <v>1265</v>
      </c>
      <c r="B1266" t="s">
        <v>1352</v>
      </c>
      <c r="C1266" t="s">
        <v>1323</v>
      </c>
      <c r="D1266">
        <v>35881522</v>
      </c>
      <c r="E1266">
        <v>203.41</v>
      </c>
      <c r="F1266" t="s">
        <v>3007</v>
      </c>
      <c r="G1266" t="s">
        <v>2</v>
      </c>
      <c r="H1266">
        <v>0</v>
      </c>
      <c r="I1266">
        <v>0</v>
      </c>
    </row>
    <row r="1267" spans="1:9" x14ac:dyDescent="0.3">
      <c r="A1267">
        <v>1266</v>
      </c>
      <c r="B1267" t="s">
        <v>1353</v>
      </c>
      <c r="C1267" t="s">
        <v>1323</v>
      </c>
      <c r="D1267">
        <v>7052490</v>
      </c>
      <c r="E1267">
        <v>39.979999999999997</v>
      </c>
      <c r="F1267" t="s">
        <v>3007</v>
      </c>
      <c r="G1267" t="s">
        <v>2</v>
      </c>
      <c r="H1267">
        <v>0</v>
      </c>
      <c r="I1267">
        <v>0</v>
      </c>
    </row>
    <row r="1268" spans="1:9" x14ac:dyDescent="0.3">
      <c r="A1268">
        <v>1267</v>
      </c>
      <c r="B1268" t="s">
        <v>1354</v>
      </c>
      <c r="C1268" t="s">
        <v>1323</v>
      </c>
      <c r="D1268">
        <v>8685210</v>
      </c>
      <c r="E1268">
        <v>49.23</v>
      </c>
      <c r="F1268" t="s">
        <v>3007</v>
      </c>
      <c r="G1268" t="s">
        <v>2</v>
      </c>
      <c r="H1268">
        <v>0</v>
      </c>
      <c r="I1268">
        <v>0</v>
      </c>
    </row>
    <row r="1269" spans="1:9" x14ac:dyDescent="0.3">
      <c r="A1269">
        <v>1268</v>
      </c>
      <c r="B1269" t="s">
        <v>1355</v>
      </c>
      <c r="C1269" t="s">
        <v>1323</v>
      </c>
      <c r="D1269">
        <v>9334890</v>
      </c>
      <c r="E1269">
        <v>52.92</v>
      </c>
      <c r="F1269" t="s">
        <v>3007</v>
      </c>
      <c r="G1269" t="s">
        <v>2</v>
      </c>
      <c r="H1269">
        <v>0</v>
      </c>
      <c r="I1269">
        <v>0</v>
      </c>
    </row>
    <row r="1270" spans="1:9" x14ac:dyDescent="0.3">
      <c r="A1270">
        <v>1269</v>
      </c>
      <c r="B1270" t="s">
        <v>1356</v>
      </c>
      <c r="C1270" t="s">
        <v>1357</v>
      </c>
      <c r="D1270">
        <v>12108790</v>
      </c>
      <c r="E1270">
        <v>68.64</v>
      </c>
      <c r="F1270" t="s">
        <v>3007</v>
      </c>
      <c r="G1270" t="s">
        <v>2</v>
      </c>
      <c r="H1270">
        <v>0</v>
      </c>
      <c r="I1270">
        <v>0</v>
      </c>
    </row>
    <row r="1271" spans="1:9" x14ac:dyDescent="0.3">
      <c r="A1271">
        <v>1270</v>
      </c>
      <c r="B1271" t="s">
        <v>1358</v>
      </c>
      <c r="C1271" t="s">
        <v>1357</v>
      </c>
      <c r="D1271">
        <v>7736346</v>
      </c>
      <c r="E1271">
        <v>43.86</v>
      </c>
      <c r="F1271" t="s">
        <v>3007</v>
      </c>
      <c r="G1271" t="s">
        <v>2</v>
      </c>
      <c r="H1271">
        <v>0</v>
      </c>
      <c r="I1271">
        <v>0</v>
      </c>
    </row>
    <row r="1272" spans="1:9" x14ac:dyDescent="0.3">
      <c r="A1272">
        <v>1271</v>
      </c>
      <c r="B1272" t="s">
        <v>1359</v>
      </c>
      <c r="C1272" t="s">
        <v>1357</v>
      </c>
      <c r="D1272">
        <v>9104070</v>
      </c>
      <c r="E1272">
        <v>51.61</v>
      </c>
      <c r="F1272" t="s">
        <v>3007</v>
      </c>
      <c r="G1272" t="s">
        <v>2</v>
      </c>
      <c r="H1272">
        <v>0</v>
      </c>
      <c r="I1272">
        <v>0</v>
      </c>
    </row>
    <row r="1273" spans="1:9" x14ac:dyDescent="0.3">
      <c r="A1273">
        <v>1272</v>
      </c>
      <c r="B1273" t="s">
        <v>1360</v>
      </c>
      <c r="C1273" t="s">
        <v>1357</v>
      </c>
      <c r="D1273">
        <v>8085466</v>
      </c>
      <c r="E1273">
        <v>45.83</v>
      </c>
      <c r="F1273" t="s">
        <v>3007</v>
      </c>
      <c r="G1273" t="s">
        <v>2</v>
      </c>
      <c r="H1273">
        <v>0</v>
      </c>
      <c r="I1273">
        <v>0</v>
      </c>
    </row>
    <row r="1274" spans="1:9" x14ac:dyDescent="0.3">
      <c r="A1274">
        <v>1273</v>
      </c>
      <c r="B1274" t="s">
        <v>1361</v>
      </c>
      <c r="C1274" t="s">
        <v>1357</v>
      </c>
      <c r="D1274">
        <v>37311650</v>
      </c>
      <c r="E1274">
        <v>211.52</v>
      </c>
      <c r="F1274" t="s">
        <v>3007</v>
      </c>
      <c r="G1274" t="s">
        <v>2</v>
      </c>
      <c r="H1274">
        <v>0</v>
      </c>
      <c r="I1274">
        <v>0</v>
      </c>
    </row>
    <row r="1275" spans="1:9" x14ac:dyDescent="0.3">
      <c r="A1275">
        <v>1274</v>
      </c>
      <c r="B1275" t="s">
        <v>1362</v>
      </c>
      <c r="C1275" t="s">
        <v>1357</v>
      </c>
      <c r="D1275">
        <v>7632062</v>
      </c>
      <c r="E1275">
        <v>43.26</v>
      </c>
      <c r="F1275" t="s">
        <v>3007</v>
      </c>
      <c r="G1275" t="s">
        <v>2</v>
      </c>
      <c r="H1275">
        <v>0</v>
      </c>
      <c r="I1275">
        <v>0</v>
      </c>
    </row>
    <row r="1276" spans="1:9" x14ac:dyDescent="0.3">
      <c r="A1276">
        <v>1275</v>
      </c>
      <c r="B1276" t="s">
        <v>1363</v>
      </c>
      <c r="C1276" t="s">
        <v>1357</v>
      </c>
      <c r="D1276">
        <v>8337322</v>
      </c>
      <c r="E1276">
        <v>47.26</v>
      </c>
      <c r="F1276" t="s">
        <v>3007</v>
      </c>
      <c r="G1276" t="s">
        <v>2</v>
      </c>
      <c r="H1276">
        <v>0</v>
      </c>
      <c r="I1276">
        <v>0</v>
      </c>
    </row>
    <row r="1277" spans="1:9" x14ac:dyDescent="0.3">
      <c r="A1277">
        <v>1276</v>
      </c>
      <c r="B1277" t="s">
        <v>1364</v>
      </c>
      <c r="C1277" t="s">
        <v>1357</v>
      </c>
      <c r="D1277">
        <v>7774806</v>
      </c>
      <c r="E1277">
        <v>44.07</v>
      </c>
      <c r="F1277" t="s">
        <v>3007</v>
      </c>
      <c r="G1277" t="s">
        <v>2</v>
      </c>
      <c r="H1277">
        <v>0</v>
      </c>
      <c r="I1277">
        <v>0</v>
      </c>
    </row>
    <row r="1278" spans="1:9" x14ac:dyDescent="0.3">
      <c r="A1278">
        <v>1277</v>
      </c>
      <c r="B1278" t="s">
        <v>1365</v>
      </c>
      <c r="C1278" t="s">
        <v>1357</v>
      </c>
      <c r="D1278">
        <v>2670078</v>
      </c>
      <c r="E1278">
        <v>15.14</v>
      </c>
      <c r="F1278" t="s">
        <v>3007</v>
      </c>
      <c r="G1278" t="s">
        <v>2</v>
      </c>
      <c r="H1278">
        <v>0</v>
      </c>
      <c r="I1278">
        <v>0</v>
      </c>
    </row>
    <row r="1279" spans="1:9" x14ac:dyDescent="0.3">
      <c r="A1279">
        <v>1278</v>
      </c>
      <c r="B1279" t="s">
        <v>1366</v>
      </c>
      <c r="C1279" t="s">
        <v>1357</v>
      </c>
      <c r="D1279">
        <v>7967898</v>
      </c>
      <c r="E1279">
        <v>45.17</v>
      </c>
      <c r="F1279" t="s">
        <v>3007</v>
      </c>
      <c r="G1279" t="s">
        <v>2</v>
      </c>
      <c r="H1279">
        <v>0</v>
      </c>
      <c r="I1279">
        <v>0</v>
      </c>
    </row>
    <row r="1280" spans="1:9" x14ac:dyDescent="0.3">
      <c r="A1280">
        <v>1279</v>
      </c>
      <c r="B1280" t="s">
        <v>1367</v>
      </c>
      <c r="C1280" t="s">
        <v>1357</v>
      </c>
      <c r="D1280">
        <v>11040806</v>
      </c>
      <c r="E1280">
        <v>62.59</v>
      </c>
      <c r="F1280" t="s">
        <v>3007</v>
      </c>
      <c r="G1280" t="s">
        <v>2</v>
      </c>
      <c r="H1280">
        <v>0</v>
      </c>
      <c r="I1280">
        <v>0</v>
      </c>
    </row>
    <row r="1281" spans="1:9" x14ac:dyDescent="0.3">
      <c r="A1281">
        <v>1280</v>
      </c>
      <c r="B1281" t="s">
        <v>1368</v>
      </c>
      <c r="C1281" t="s">
        <v>1357</v>
      </c>
      <c r="D1281">
        <v>127471250</v>
      </c>
      <c r="E1281">
        <v>885.22</v>
      </c>
      <c r="F1281" t="s">
        <v>3007</v>
      </c>
      <c r="G1281" t="s">
        <v>2</v>
      </c>
      <c r="H1281">
        <v>1</v>
      </c>
      <c r="I1281">
        <v>1</v>
      </c>
    </row>
    <row r="1282" spans="1:9" x14ac:dyDescent="0.3">
      <c r="A1282">
        <v>1281</v>
      </c>
      <c r="B1282" t="s">
        <v>1369</v>
      </c>
      <c r="C1282" t="s">
        <v>1357</v>
      </c>
      <c r="D1282">
        <v>3563282</v>
      </c>
      <c r="E1282">
        <v>24.74</v>
      </c>
      <c r="F1282" t="s">
        <v>3007</v>
      </c>
      <c r="G1282" t="s">
        <v>2</v>
      </c>
      <c r="H1282">
        <v>0</v>
      </c>
      <c r="I1282">
        <v>0</v>
      </c>
    </row>
    <row r="1283" spans="1:9" x14ac:dyDescent="0.3">
      <c r="A1283">
        <v>1282</v>
      </c>
      <c r="B1283" t="s">
        <v>1370</v>
      </c>
      <c r="C1283" t="s">
        <v>1357</v>
      </c>
      <c r="D1283">
        <v>82809362</v>
      </c>
      <c r="E1283">
        <v>575.05999999999995</v>
      </c>
      <c r="F1283" t="s">
        <v>3007</v>
      </c>
      <c r="G1283" t="s">
        <v>2</v>
      </c>
      <c r="H1283">
        <v>1</v>
      </c>
      <c r="I1283">
        <v>1</v>
      </c>
    </row>
    <row r="1284" spans="1:9" x14ac:dyDescent="0.3">
      <c r="A1284">
        <v>1283</v>
      </c>
      <c r="B1284" t="s">
        <v>1371</v>
      </c>
      <c r="C1284" t="s">
        <v>1357</v>
      </c>
      <c r="D1284">
        <v>2170580</v>
      </c>
      <c r="E1284">
        <v>15.07</v>
      </c>
      <c r="F1284" t="s">
        <v>3007</v>
      </c>
      <c r="G1284" t="s">
        <v>2</v>
      </c>
      <c r="H1284">
        <v>0</v>
      </c>
      <c r="I1284">
        <v>0</v>
      </c>
    </row>
    <row r="1285" spans="1:9" x14ac:dyDescent="0.3">
      <c r="A1285">
        <v>1284</v>
      </c>
      <c r="B1285" t="s">
        <v>1372</v>
      </c>
      <c r="C1285" t="s">
        <v>1357</v>
      </c>
      <c r="D1285">
        <v>3693362</v>
      </c>
      <c r="E1285">
        <v>20.94</v>
      </c>
      <c r="F1285" t="s">
        <v>3007</v>
      </c>
      <c r="G1285" t="s">
        <v>2</v>
      </c>
      <c r="H1285">
        <v>0</v>
      </c>
      <c r="I1285">
        <v>0</v>
      </c>
    </row>
    <row r="1286" spans="1:9" x14ac:dyDescent="0.3">
      <c r="A1286">
        <v>1285</v>
      </c>
      <c r="B1286" t="s">
        <v>1373</v>
      </c>
      <c r="C1286" t="s">
        <v>1357</v>
      </c>
      <c r="D1286">
        <v>6044846</v>
      </c>
      <c r="E1286">
        <v>34.270000000000003</v>
      </c>
      <c r="F1286" t="s">
        <v>3007</v>
      </c>
      <c r="G1286" t="s">
        <v>2</v>
      </c>
      <c r="H1286">
        <v>0</v>
      </c>
      <c r="I1286">
        <v>0</v>
      </c>
    </row>
    <row r="1287" spans="1:9" x14ac:dyDescent="0.3">
      <c r="A1287">
        <v>1286</v>
      </c>
      <c r="B1287" t="s">
        <v>1374</v>
      </c>
      <c r="C1287" t="s">
        <v>1357</v>
      </c>
      <c r="D1287">
        <v>9622610</v>
      </c>
      <c r="E1287">
        <v>54.55</v>
      </c>
      <c r="F1287" t="s">
        <v>3007</v>
      </c>
      <c r="G1287" t="s">
        <v>2</v>
      </c>
      <c r="H1287">
        <v>0</v>
      </c>
      <c r="I1287">
        <v>0</v>
      </c>
    </row>
    <row r="1288" spans="1:9" x14ac:dyDescent="0.3">
      <c r="A1288">
        <v>1287</v>
      </c>
      <c r="B1288" t="s">
        <v>1375</v>
      </c>
      <c r="C1288" t="s">
        <v>1357</v>
      </c>
      <c r="D1288">
        <v>4631058</v>
      </c>
      <c r="E1288">
        <v>26.25</v>
      </c>
      <c r="F1288" t="s">
        <v>3007</v>
      </c>
      <c r="G1288" t="s">
        <v>2</v>
      </c>
      <c r="H1288">
        <v>0</v>
      </c>
      <c r="I1288">
        <v>0</v>
      </c>
    </row>
    <row r="1289" spans="1:9" x14ac:dyDescent="0.3">
      <c r="A1289">
        <v>1288</v>
      </c>
      <c r="B1289" t="s">
        <v>1376</v>
      </c>
      <c r="C1289" t="s">
        <v>1357</v>
      </c>
      <c r="D1289">
        <v>8210042</v>
      </c>
      <c r="E1289">
        <v>46.54</v>
      </c>
      <c r="F1289" t="s">
        <v>3007</v>
      </c>
      <c r="G1289" t="s">
        <v>2</v>
      </c>
      <c r="H1289">
        <v>0</v>
      </c>
      <c r="I1289">
        <v>0</v>
      </c>
    </row>
    <row r="1290" spans="1:9" x14ac:dyDescent="0.3">
      <c r="A1290">
        <v>1289</v>
      </c>
      <c r="B1290" t="s">
        <v>1377</v>
      </c>
      <c r="C1290" t="s">
        <v>1357</v>
      </c>
      <c r="D1290">
        <v>8065698</v>
      </c>
      <c r="E1290">
        <v>45.72</v>
      </c>
      <c r="F1290" t="s">
        <v>3007</v>
      </c>
      <c r="G1290" t="s">
        <v>2</v>
      </c>
      <c r="H1290">
        <v>0</v>
      </c>
      <c r="I1290">
        <v>0</v>
      </c>
    </row>
    <row r="1291" spans="1:9" x14ac:dyDescent="0.3">
      <c r="A1291">
        <v>1290</v>
      </c>
      <c r="B1291" t="s">
        <v>1378</v>
      </c>
      <c r="C1291" t="s">
        <v>1357</v>
      </c>
      <c r="D1291">
        <v>29205834</v>
      </c>
      <c r="E1291">
        <v>165.56</v>
      </c>
      <c r="F1291" t="s">
        <v>3007</v>
      </c>
      <c r="G1291" t="s">
        <v>2</v>
      </c>
      <c r="H1291">
        <v>0</v>
      </c>
      <c r="I1291">
        <v>0</v>
      </c>
    </row>
    <row r="1292" spans="1:9" x14ac:dyDescent="0.3">
      <c r="A1292">
        <v>1291</v>
      </c>
      <c r="B1292" t="s">
        <v>1379</v>
      </c>
      <c r="C1292" t="s">
        <v>1357</v>
      </c>
      <c r="D1292">
        <v>7726082</v>
      </c>
      <c r="E1292">
        <v>43.8</v>
      </c>
      <c r="F1292" t="s">
        <v>3007</v>
      </c>
      <c r="G1292" t="s">
        <v>2</v>
      </c>
      <c r="H1292">
        <v>0</v>
      </c>
      <c r="I1292">
        <v>0</v>
      </c>
    </row>
    <row r="1293" spans="1:9" x14ac:dyDescent="0.3">
      <c r="A1293">
        <v>1292</v>
      </c>
      <c r="B1293" t="s">
        <v>1380</v>
      </c>
      <c r="C1293" t="s">
        <v>1357</v>
      </c>
      <c r="D1293">
        <v>8643010</v>
      </c>
      <c r="E1293">
        <v>49</v>
      </c>
      <c r="F1293" t="s">
        <v>3007</v>
      </c>
      <c r="G1293" t="s">
        <v>2</v>
      </c>
      <c r="H1293">
        <v>0</v>
      </c>
      <c r="I1293">
        <v>0</v>
      </c>
    </row>
    <row r="1294" spans="1:9" x14ac:dyDescent="0.3">
      <c r="A1294">
        <v>1293</v>
      </c>
      <c r="B1294" t="s">
        <v>1381</v>
      </c>
      <c r="C1294" t="s">
        <v>1357</v>
      </c>
      <c r="D1294">
        <v>12438046</v>
      </c>
      <c r="E1294">
        <v>70.510000000000005</v>
      </c>
      <c r="F1294" t="s">
        <v>3007</v>
      </c>
      <c r="G1294" t="s">
        <v>2</v>
      </c>
      <c r="H1294">
        <v>0</v>
      </c>
      <c r="I1294">
        <v>0</v>
      </c>
    </row>
    <row r="1295" spans="1:9" x14ac:dyDescent="0.3">
      <c r="A1295">
        <v>1294</v>
      </c>
      <c r="B1295" t="s">
        <v>1382</v>
      </c>
      <c r="C1295" t="s">
        <v>1357</v>
      </c>
      <c r="D1295">
        <v>12140886</v>
      </c>
      <c r="E1295">
        <v>68.819999999999993</v>
      </c>
      <c r="F1295" t="s">
        <v>3007</v>
      </c>
      <c r="G1295" t="s">
        <v>2</v>
      </c>
      <c r="H1295">
        <v>0</v>
      </c>
      <c r="I1295">
        <v>0</v>
      </c>
    </row>
    <row r="1296" spans="1:9" x14ac:dyDescent="0.3">
      <c r="A1296">
        <v>1295</v>
      </c>
      <c r="B1296" t="s">
        <v>1383</v>
      </c>
      <c r="C1296" t="s">
        <v>1357</v>
      </c>
      <c r="D1296">
        <v>13575706</v>
      </c>
      <c r="E1296">
        <v>76.959999999999994</v>
      </c>
      <c r="F1296" t="s">
        <v>3007</v>
      </c>
      <c r="G1296" t="s">
        <v>2</v>
      </c>
      <c r="H1296">
        <v>0</v>
      </c>
      <c r="I1296">
        <v>0</v>
      </c>
    </row>
    <row r="1297" spans="1:9" x14ac:dyDescent="0.3">
      <c r="A1297">
        <v>1296</v>
      </c>
      <c r="B1297" t="s">
        <v>1384</v>
      </c>
      <c r="C1297" t="s">
        <v>1357</v>
      </c>
      <c r="D1297">
        <v>8440662</v>
      </c>
      <c r="E1297">
        <v>47.85</v>
      </c>
      <c r="F1297" t="s">
        <v>3007</v>
      </c>
      <c r="G1297" t="s">
        <v>2</v>
      </c>
      <c r="H1297">
        <v>0</v>
      </c>
      <c r="I1297">
        <v>0</v>
      </c>
    </row>
    <row r="1298" spans="1:9" x14ac:dyDescent="0.3">
      <c r="A1298">
        <v>1297</v>
      </c>
      <c r="B1298" t="s">
        <v>1385</v>
      </c>
      <c r="C1298" t="s">
        <v>1357</v>
      </c>
      <c r="D1298">
        <v>9979898</v>
      </c>
      <c r="E1298">
        <v>56.57</v>
      </c>
      <c r="F1298" t="s">
        <v>3007</v>
      </c>
      <c r="G1298" t="s">
        <v>2</v>
      </c>
      <c r="H1298">
        <v>0</v>
      </c>
      <c r="I1298">
        <v>0</v>
      </c>
    </row>
    <row r="1299" spans="1:9" x14ac:dyDescent="0.3">
      <c r="A1299">
        <v>1298</v>
      </c>
      <c r="B1299" t="s">
        <v>1386</v>
      </c>
      <c r="C1299" t="s">
        <v>1357</v>
      </c>
      <c r="D1299">
        <v>34869974</v>
      </c>
      <c r="E1299">
        <v>197.67</v>
      </c>
      <c r="F1299" t="s">
        <v>3007</v>
      </c>
      <c r="G1299" t="s">
        <v>2</v>
      </c>
      <c r="H1299">
        <v>0</v>
      </c>
      <c r="I1299">
        <v>0</v>
      </c>
    </row>
    <row r="1300" spans="1:9" x14ac:dyDescent="0.3">
      <c r="A1300">
        <v>1299</v>
      </c>
      <c r="B1300" t="s">
        <v>1387</v>
      </c>
      <c r="C1300" t="s">
        <v>1357</v>
      </c>
      <c r="D1300">
        <v>6351666</v>
      </c>
      <c r="E1300">
        <v>36.01</v>
      </c>
      <c r="F1300" t="s">
        <v>3007</v>
      </c>
      <c r="G1300" t="s">
        <v>2</v>
      </c>
      <c r="H1300">
        <v>0</v>
      </c>
      <c r="I1300">
        <v>0</v>
      </c>
    </row>
    <row r="1301" spans="1:9" x14ac:dyDescent="0.3">
      <c r="A1301">
        <v>1300</v>
      </c>
      <c r="B1301" t="s">
        <v>1388</v>
      </c>
      <c r="C1301" t="s">
        <v>1357</v>
      </c>
      <c r="D1301">
        <v>6639218</v>
      </c>
      <c r="E1301">
        <v>37.64</v>
      </c>
      <c r="F1301" t="s">
        <v>3007</v>
      </c>
      <c r="G1301" t="s">
        <v>2</v>
      </c>
      <c r="H1301">
        <v>0</v>
      </c>
      <c r="I1301">
        <v>0</v>
      </c>
    </row>
    <row r="1302" spans="1:9" x14ac:dyDescent="0.3">
      <c r="A1302">
        <v>1301</v>
      </c>
      <c r="B1302" t="s">
        <v>1389</v>
      </c>
      <c r="C1302" t="s">
        <v>1357</v>
      </c>
      <c r="D1302">
        <v>12161894</v>
      </c>
      <c r="E1302">
        <v>68.94</v>
      </c>
      <c r="F1302" t="s">
        <v>3007</v>
      </c>
      <c r="G1302" t="s">
        <v>2</v>
      </c>
      <c r="H1302">
        <v>0</v>
      </c>
      <c r="I1302">
        <v>0</v>
      </c>
    </row>
    <row r="1303" spans="1:9" x14ac:dyDescent="0.3">
      <c r="A1303">
        <v>1302</v>
      </c>
      <c r="B1303" t="s">
        <v>1390</v>
      </c>
      <c r="C1303" t="s">
        <v>1357</v>
      </c>
      <c r="D1303">
        <v>8364518</v>
      </c>
      <c r="E1303">
        <v>47.42</v>
      </c>
      <c r="F1303" t="s">
        <v>3007</v>
      </c>
      <c r="G1303" t="s">
        <v>2</v>
      </c>
      <c r="H1303">
        <v>0</v>
      </c>
      <c r="I1303">
        <v>0</v>
      </c>
    </row>
    <row r="1304" spans="1:9" x14ac:dyDescent="0.3">
      <c r="A1304">
        <v>1303</v>
      </c>
      <c r="B1304" t="s">
        <v>1391</v>
      </c>
      <c r="C1304" t="s">
        <v>1357</v>
      </c>
      <c r="D1304">
        <v>8821218</v>
      </c>
      <c r="E1304">
        <v>50.01</v>
      </c>
      <c r="F1304" t="s">
        <v>3007</v>
      </c>
      <c r="G1304" t="s">
        <v>2</v>
      </c>
      <c r="H1304">
        <v>0</v>
      </c>
      <c r="I1304">
        <v>0</v>
      </c>
    </row>
    <row r="1305" spans="1:9" x14ac:dyDescent="0.3">
      <c r="A1305">
        <v>1304</v>
      </c>
      <c r="B1305" t="s">
        <v>1392</v>
      </c>
      <c r="C1305" t="s">
        <v>1357</v>
      </c>
      <c r="D1305">
        <v>2655066</v>
      </c>
      <c r="E1305">
        <v>15.05</v>
      </c>
      <c r="F1305" t="s">
        <v>3007</v>
      </c>
      <c r="G1305" t="s">
        <v>2</v>
      </c>
      <c r="H1305">
        <v>0</v>
      </c>
      <c r="I1305">
        <v>0</v>
      </c>
    </row>
    <row r="1306" spans="1:9" x14ac:dyDescent="0.3">
      <c r="A1306">
        <v>1305</v>
      </c>
      <c r="B1306" t="s">
        <v>1393</v>
      </c>
      <c r="C1306" t="s">
        <v>1357</v>
      </c>
      <c r="D1306">
        <v>5460638</v>
      </c>
      <c r="E1306">
        <v>30.95</v>
      </c>
      <c r="F1306" t="s">
        <v>3007</v>
      </c>
      <c r="G1306" t="s">
        <v>2</v>
      </c>
      <c r="H1306">
        <v>0</v>
      </c>
      <c r="I1306">
        <v>0</v>
      </c>
    </row>
    <row r="1307" spans="1:9" x14ac:dyDescent="0.3">
      <c r="A1307">
        <v>1306</v>
      </c>
      <c r="B1307" t="s">
        <v>1394</v>
      </c>
      <c r="C1307" t="s">
        <v>1357</v>
      </c>
      <c r="D1307">
        <v>17146706</v>
      </c>
      <c r="E1307">
        <v>97.2</v>
      </c>
      <c r="F1307" t="s">
        <v>3007</v>
      </c>
      <c r="G1307" t="s">
        <v>2</v>
      </c>
      <c r="H1307">
        <v>0</v>
      </c>
      <c r="I1307">
        <v>0</v>
      </c>
    </row>
    <row r="1308" spans="1:9" x14ac:dyDescent="0.3">
      <c r="A1308">
        <v>1307</v>
      </c>
      <c r="B1308" t="s">
        <v>1395</v>
      </c>
      <c r="C1308" t="s">
        <v>1357</v>
      </c>
      <c r="D1308">
        <v>12503584</v>
      </c>
      <c r="E1308">
        <v>70.88</v>
      </c>
      <c r="F1308" t="s">
        <v>3007</v>
      </c>
      <c r="G1308" t="s">
        <v>2</v>
      </c>
      <c r="H1308">
        <v>0</v>
      </c>
      <c r="I1308">
        <v>0</v>
      </c>
    </row>
    <row r="1309" spans="1:9" x14ac:dyDescent="0.3">
      <c r="A1309">
        <v>1308</v>
      </c>
      <c r="B1309" t="s">
        <v>1396</v>
      </c>
      <c r="C1309" t="s">
        <v>1357</v>
      </c>
      <c r="D1309">
        <v>5234558</v>
      </c>
      <c r="E1309">
        <v>29.67</v>
      </c>
      <c r="F1309" t="s">
        <v>3007</v>
      </c>
      <c r="G1309" t="s">
        <v>2</v>
      </c>
      <c r="H1309">
        <v>0</v>
      </c>
      <c r="I1309">
        <v>0</v>
      </c>
    </row>
    <row r="1310" spans="1:9" x14ac:dyDescent="0.3">
      <c r="A1310">
        <v>1309</v>
      </c>
      <c r="B1310" t="s">
        <v>1397</v>
      </c>
      <c r="C1310" t="s">
        <v>1357</v>
      </c>
      <c r="D1310">
        <v>6133042</v>
      </c>
      <c r="E1310">
        <v>34.770000000000003</v>
      </c>
      <c r="F1310" t="s">
        <v>3007</v>
      </c>
      <c r="G1310" t="s">
        <v>2</v>
      </c>
      <c r="H1310">
        <v>0</v>
      </c>
      <c r="I1310">
        <v>0</v>
      </c>
    </row>
    <row r="1311" spans="1:9" x14ac:dyDescent="0.3">
      <c r="A1311">
        <v>1310</v>
      </c>
      <c r="B1311" t="s">
        <v>1398</v>
      </c>
      <c r="C1311" t="s">
        <v>1357</v>
      </c>
      <c r="D1311">
        <v>26108346</v>
      </c>
      <c r="E1311">
        <v>148.01</v>
      </c>
      <c r="F1311" t="s">
        <v>3007</v>
      </c>
      <c r="G1311" t="s">
        <v>2</v>
      </c>
      <c r="H1311">
        <v>0</v>
      </c>
      <c r="I1311">
        <v>0</v>
      </c>
    </row>
    <row r="1312" spans="1:9" x14ac:dyDescent="0.3">
      <c r="A1312">
        <v>1311</v>
      </c>
      <c r="B1312" t="s">
        <v>1399</v>
      </c>
      <c r="C1312" t="s">
        <v>1400</v>
      </c>
      <c r="D1312">
        <v>4283906</v>
      </c>
      <c r="E1312">
        <v>24.28</v>
      </c>
      <c r="F1312" t="s">
        <v>3007</v>
      </c>
      <c r="G1312" t="s">
        <v>2</v>
      </c>
      <c r="H1312">
        <v>0</v>
      </c>
      <c r="I1312">
        <v>0</v>
      </c>
    </row>
    <row r="1313" spans="1:9" x14ac:dyDescent="0.3">
      <c r="A1313">
        <v>1312</v>
      </c>
      <c r="B1313" t="s">
        <v>1401</v>
      </c>
      <c r="C1313" t="s">
        <v>1400</v>
      </c>
      <c r="D1313">
        <v>7715522</v>
      </c>
      <c r="E1313">
        <v>43.74</v>
      </c>
      <c r="F1313" t="s">
        <v>3007</v>
      </c>
      <c r="G1313" t="s">
        <v>2</v>
      </c>
      <c r="H1313">
        <v>0</v>
      </c>
      <c r="I1313">
        <v>0</v>
      </c>
    </row>
    <row r="1314" spans="1:9" x14ac:dyDescent="0.3">
      <c r="A1314">
        <v>1313</v>
      </c>
      <c r="B1314" t="s">
        <v>1402</v>
      </c>
      <c r="C1314" t="s">
        <v>1400</v>
      </c>
      <c r="D1314">
        <v>9315402</v>
      </c>
      <c r="E1314">
        <v>52.81</v>
      </c>
      <c r="F1314" t="s">
        <v>3007</v>
      </c>
      <c r="G1314" t="s">
        <v>2</v>
      </c>
      <c r="H1314">
        <v>0</v>
      </c>
      <c r="I1314">
        <v>0</v>
      </c>
    </row>
    <row r="1315" spans="1:9" x14ac:dyDescent="0.3">
      <c r="A1315">
        <v>1314</v>
      </c>
      <c r="B1315" t="s">
        <v>1403</v>
      </c>
      <c r="C1315" t="s">
        <v>1400</v>
      </c>
      <c r="D1315">
        <v>11293046</v>
      </c>
      <c r="E1315">
        <v>64.02</v>
      </c>
      <c r="F1315" t="s">
        <v>3007</v>
      </c>
      <c r="G1315" t="s">
        <v>2</v>
      </c>
      <c r="H1315">
        <v>0</v>
      </c>
      <c r="I1315">
        <v>0</v>
      </c>
    </row>
    <row r="1316" spans="1:9" x14ac:dyDescent="0.3">
      <c r="A1316">
        <v>1315</v>
      </c>
      <c r="B1316" t="s">
        <v>1404</v>
      </c>
      <c r="C1316" t="s">
        <v>1400</v>
      </c>
      <c r="D1316">
        <v>12942938</v>
      </c>
      <c r="E1316">
        <v>73.37</v>
      </c>
      <c r="F1316" t="s">
        <v>3007</v>
      </c>
      <c r="G1316" t="s">
        <v>2</v>
      </c>
      <c r="H1316">
        <v>0</v>
      </c>
      <c r="I1316">
        <v>0</v>
      </c>
    </row>
    <row r="1317" spans="1:9" x14ac:dyDescent="0.3">
      <c r="A1317">
        <v>1316</v>
      </c>
      <c r="B1317" t="s">
        <v>1405</v>
      </c>
      <c r="C1317" t="s">
        <v>1400</v>
      </c>
      <c r="D1317">
        <v>9387002</v>
      </c>
      <c r="E1317">
        <v>53.21</v>
      </c>
      <c r="F1317" t="s">
        <v>3007</v>
      </c>
      <c r="G1317" t="s">
        <v>2</v>
      </c>
      <c r="H1317">
        <v>0</v>
      </c>
      <c r="I1317">
        <v>0</v>
      </c>
    </row>
    <row r="1318" spans="1:9" x14ac:dyDescent="0.3">
      <c r="A1318">
        <v>1317</v>
      </c>
      <c r="B1318" t="s">
        <v>1406</v>
      </c>
      <c r="C1318" t="s">
        <v>1400</v>
      </c>
      <c r="D1318">
        <v>34206734</v>
      </c>
      <c r="E1318">
        <v>193.91</v>
      </c>
      <c r="F1318" t="s">
        <v>3007</v>
      </c>
      <c r="G1318" t="s">
        <v>2</v>
      </c>
      <c r="H1318">
        <v>0</v>
      </c>
      <c r="I1318">
        <v>0</v>
      </c>
    </row>
    <row r="1319" spans="1:9" x14ac:dyDescent="0.3">
      <c r="A1319">
        <v>1318</v>
      </c>
      <c r="B1319" t="s">
        <v>1407</v>
      </c>
      <c r="C1319" t="s">
        <v>1400</v>
      </c>
      <c r="D1319">
        <v>17041974</v>
      </c>
      <c r="E1319">
        <v>96.61</v>
      </c>
      <c r="F1319" t="s">
        <v>3007</v>
      </c>
      <c r="G1319" t="s">
        <v>2</v>
      </c>
      <c r="H1319">
        <v>0</v>
      </c>
      <c r="I1319">
        <v>0</v>
      </c>
    </row>
    <row r="1320" spans="1:9" x14ac:dyDescent="0.3">
      <c r="A1320">
        <v>1319</v>
      </c>
      <c r="B1320" t="s">
        <v>1408</v>
      </c>
      <c r="C1320" t="s">
        <v>1400</v>
      </c>
      <c r="D1320">
        <v>6784094</v>
      </c>
      <c r="E1320">
        <v>38.46</v>
      </c>
      <c r="F1320" t="s">
        <v>3007</v>
      </c>
      <c r="G1320" t="s">
        <v>2</v>
      </c>
      <c r="H1320">
        <v>0</v>
      </c>
      <c r="I1320">
        <v>0</v>
      </c>
    </row>
    <row r="1321" spans="1:9" x14ac:dyDescent="0.3">
      <c r="A1321">
        <v>1320</v>
      </c>
      <c r="B1321" t="s">
        <v>1409</v>
      </c>
      <c r="C1321" t="s">
        <v>1400</v>
      </c>
      <c r="D1321">
        <v>9960858</v>
      </c>
      <c r="E1321">
        <v>56.47</v>
      </c>
      <c r="F1321" t="s">
        <v>3007</v>
      </c>
      <c r="G1321" t="s">
        <v>2</v>
      </c>
      <c r="H1321">
        <v>0</v>
      </c>
      <c r="I1321">
        <v>0</v>
      </c>
    </row>
    <row r="1322" spans="1:9" x14ac:dyDescent="0.3">
      <c r="A1322">
        <v>1321</v>
      </c>
      <c r="B1322" t="s">
        <v>1410</v>
      </c>
      <c r="C1322" t="s">
        <v>1400</v>
      </c>
      <c r="D1322">
        <v>33345930</v>
      </c>
      <c r="E1322">
        <v>189.03</v>
      </c>
      <c r="F1322" t="s">
        <v>3007</v>
      </c>
      <c r="G1322" t="s">
        <v>2</v>
      </c>
      <c r="H1322">
        <v>0</v>
      </c>
      <c r="I1322">
        <v>0</v>
      </c>
    </row>
    <row r="1323" spans="1:9" x14ac:dyDescent="0.3">
      <c r="A1323">
        <v>1322</v>
      </c>
      <c r="B1323" t="s">
        <v>1411</v>
      </c>
      <c r="C1323" t="s">
        <v>1400</v>
      </c>
      <c r="D1323">
        <v>4191454</v>
      </c>
      <c r="E1323">
        <v>23.76</v>
      </c>
      <c r="F1323" t="s">
        <v>3007</v>
      </c>
      <c r="G1323" t="s">
        <v>2</v>
      </c>
      <c r="H1323">
        <v>0</v>
      </c>
      <c r="I1323">
        <v>0</v>
      </c>
    </row>
    <row r="1324" spans="1:9" x14ac:dyDescent="0.3">
      <c r="A1324">
        <v>1323</v>
      </c>
      <c r="B1324" t="s">
        <v>1412</v>
      </c>
      <c r="C1324" t="s">
        <v>1400</v>
      </c>
      <c r="D1324">
        <v>8444206</v>
      </c>
      <c r="E1324">
        <v>47.87</v>
      </c>
      <c r="F1324" t="s">
        <v>3007</v>
      </c>
      <c r="G1324" t="s">
        <v>2</v>
      </c>
      <c r="H1324">
        <v>0</v>
      </c>
      <c r="I1324">
        <v>0</v>
      </c>
    </row>
    <row r="1325" spans="1:9" x14ac:dyDescent="0.3">
      <c r="A1325">
        <v>1324</v>
      </c>
      <c r="B1325" t="s">
        <v>1413</v>
      </c>
      <c r="C1325" t="s">
        <v>1400</v>
      </c>
      <c r="D1325">
        <v>148566674</v>
      </c>
      <c r="E1325">
        <v>1031.71</v>
      </c>
      <c r="F1325" t="s">
        <v>3007</v>
      </c>
      <c r="G1325" t="s">
        <v>2</v>
      </c>
      <c r="H1325">
        <v>1</v>
      </c>
      <c r="I1325">
        <v>1</v>
      </c>
    </row>
    <row r="1326" spans="1:9" x14ac:dyDescent="0.3">
      <c r="A1326">
        <v>1325</v>
      </c>
      <c r="B1326" t="s">
        <v>1414</v>
      </c>
      <c r="C1326" t="s">
        <v>1400</v>
      </c>
      <c r="D1326">
        <v>90374546</v>
      </c>
      <c r="E1326">
        <v>627.6</v>
      </c>
      <c r="F1326" t="s">
        <v>3007</v>
      </c>
      <c r="G1326" t="s">
        <v>2</v>
      </c>
      <c r="H1326">
        <v>1</v>
      </c>
      <c r="I1326">
        <v>1</v>
      </c>
    </row>
    <row r="1327" spans="1:9" x14ac:dyDescent="0.3">
      <c r="A1327">
        <v>1326</v>
      </c>
      <c r="B1327" t="s">
        <v>1415</v>
      </c>
      <c r="C1327" t="s">
        <v>1400</v>
      </c>
      <c r="D1327">
        <v>3448544</v>
      </c>
      <c r="E1327">
        <v>23.95</v>
      </c>
      <c r="F1327" t="s">
        <v>3007</v>
      </c>
      <c r="G1327" t="s">
        <v>2</v>
      </c>
      <c r="H1327">
        <v>1</v>
      </c>
      <c r="I1327">
        <v>0</v>
      </c>
    </row>
    <row r="1328" spans="1:9" x14ac:dyDescent="0.3">
      <c r="A1328">
        <v>1327</v>
      </c>
      <c r="B1328" t="s">
        <v>1416</v>
      </c>
      <c r="C1328" t="s">
        <v>1400</v>
      </c>
      <c r="D1328">
        <v>5353490</v>
      </c>
      <c r="E1328">
        <v>37.18</v>
      </c>
      <c r="F1328" t="s">
        <v>3007</v>
      </c>
      <c r="G1328" t="s">
        <v>2</v>
      </c>
      <c r="H1328">
        <v>0</v>
      </c>
      <c r="I1328">
        <v>0</v>
      </c>
    </row>
    <row r="1329" spans="1:9" x14ac:dyDescent="0.3">
      <c r="A1329">
        <v>1328</v>
      </c>
      <c r="B1329" t="s">
        <v>1417</v>
      </c>
      <c r="C1329" t="s">
        <v>1400</v>
      </c>
      <c r="D1329">
        <v>6919808</v>
      </c>
      <c r="E1329">
        <v>48.05</v>
      </c>
      <c r="F1329" t="s">
        <v>3007</v>
      </c>
      <c r="G1329" t="s">
        <v>2</v>
      </c>
      <c r="H1329">
        <v>0</v>
      </c>
      <c r="I1329">
        <v>0</v>
      </c>
    </row>
    <row r="1330" spans="1:9" x14ac:dyDescent="0.3">
      <c r="A1330">
        <v>1329</v>
      </c>
      <c r="B1330" t="s">
        <v>1418</v>
      </c>
      <c r="C1330" t="s">
        <v>1400</v>
      </c>
      <c r="D1330">
        <v>21531302</v>
      </c>
      <c r="E1330">
        <v>122.06</v>
      </c>
      <c r="F1330" t="s">
        <v>3007</v>
      </c>
      <c r="G1330" t="s">
        <v>2</v>
      </c>
      <c r="H1330">
        <v>0</v>
      </c>
      <c r="I1330">
        <v>0</v>
      </c>
    </row>
    <row r="1331" spans="1:9" x14ac:dyDescent="0.3">
      <c r="A1331">
        <v>1330</v>
      </c>
      <c r="B1331" t="s">
        <v>1419</v>
      </c>
      <c r="C1331" t="s">
        <v>1400</v>
      </c>
      <c r="D1331">
        <v>8830406</v>
      </c>
      <c r="E1331">
        <v>50.06</v>
      </c>
      <c r="F1331" t="s">
        <v>3007</v>
      </c>
      <c r="G1331" t="s">
        <v>2</v>
      </c>
      <c r="H1331">
        <v>0</v>
      </c>
      <c r="I1331">
        <v>0</v>
      </c>
    </row>
    <row r="1332" spans="1:9" x14ac:dyDescent="0.3">
      <c r="A1332">
        <v>1331</v>
      </c>
      <c r="B1332" t="s">
        <v>1420</v>
      </c>
      <c r="C1332" t="s">
        <v>1400</v>
      </c>
      <c r="D1332">
        <v>47207566</v>
      </c>
      <c r="E1332">
        <v>267.62</v>
      </c>
      <c r="F1332" t="s">
        <v>3007</v>
      </c>
      <c r="G1332" t="s">
        <v>2</v>
      </c>
      <c r="H1332">
        <v>0</v>
      </c>
      <c r="I1332">
        <v>0</v>
      </c>
    </row>
    <row r="1333" spans="1:9" x14ac:dyDescent="0.3">
      <c r="A1333">
        <v>1332</v>
      </c>
      <c r="B1333" t="s">
        <v>1421</v>
      </c>
      <c r="C1333" t="s">
        <v>1400</v>
      </c>
      <c r="D1333">
        <v>6533622</v>
      </c>
      <c r="E1333">
        <v>37.04</v>
      </c>
      <c r="F1333" t="s">
        <v>3007</v>
      </c>
      <c r="G1333" t="s">
        <v>2</v>
      </c>
      <c r="H1333">
        <v>0</v>
      </c>
      <c r="I1333">
        <v>0</v>
      </c>
    </row>
    <row r="1334" spans="1:9" x14ac:dyDescent="0.3">
      <c r="A1334">
        <v>1333</v>
      </c>
      <c r="B1334" t="s">
        <v>1422</v>
      </c>
      <c r="C1334" t="s">
        <v>1400</v>
      </c>
      <c r="D1334">
        <v>9159814</v>
      </c>
      <c r="E1334">
        <v>51.93</v>
      </c>
      <c r="F1334" t="s">
        <v>3007</v>
      </c>
      <c r="G1334" t="s">
        <v>2</v>
      </c>
      <c r="H1334">
        <v>0</v>
      </c>
      <c r="I1334">
        <v>0</v>
      </c>
    </row>
    <row r="1335" spans="1:9" x14ac:dyDescent="0.3">
      <c r="A1335">
        <v>1334</v>
      </c>
      <c r="B1335" t="s">
        <v>1423</v>
      </c>
      <c r="C1335" t="s">
        <v>1400</v>
      </c>
      <c r="D1335">
        <v>15830526</v>
      </c>
      <c r="E1335">
        <v>89.74</v>
      </c>
      <c r="F1335" t="s">
        <v>3007</v>
      </c>
      <c r="G1335" t="s">
        <v>2</v>
      </c>
      <c r="H1335">
        <v>0</v>
      </c>
      <c r="I1335">
        <v>0</v>
      </c>
    </row>
    <row r="1336" spans="1:9" x14ac:dyDescent="0.3">
      <c r="A1336">
        <v>1335</v>
      </c>
      <c r="B1336" t="s">
        <v>1424</v>
      </c>
      <c r="C1336" t="s">
        <v>1400</v>
      </c>
      <c r="D1336">
        <v>6643422</v>
      </c>
      <c r="E1336">
        <v>37.659999999999997</v>
      </c>
      <c r="F1336" t="s">
        <v>3007</v>
      </c>
      <c r="G1336" t="s">
        <v>2</v>
      </c>
      <c r="H1336">
        <v>0</v>
      </c>
      <c r="I1336">
        <v>0</v>
      </c>
    </row>
    <row r="1337" spans="1:9" x14ac:dyDescent="0.3">
      <c r="A1337">
        <v>1336</v>
      </c>
      <c r="B1337" t="s">
        <v>1425</v>
      </c>
      <c r="C1337" t="s">
        <v>1400</v>
      </c>
      <c r="D1337">
        <v>9727138</v>
      </c>
      <c r="E1337">
        <v>55.14</v>
      </c>
      <c r="F1337" t="s">
        <v>3007</v>
      </c>
      <c r="G1337" t="s">
        <v>2</v>
      </c>
      <c r="H1337">
        <v>0</v>
      </c>
      <c r="I1337">
        <v>0</v>
      </c>
    </row>
    <row r="1338" spans="1:9" x14ac:dyDescent="0.3">
      <c r="A1338">
        <v>1337</v>
      </c>
      <c r="B1338" t="s">
        <v>1426</v>
      </c>
      <c r="C1338" t="s">
        <v>1400</v>
      </c>
      <c r="D1338">
        <v>6631488</v>
      </c>
      <c r="E1338">
        <v>46.05</v>
      </c>
      <c r="F1338" t="s">
        <v>3007</v>
      </c>
      <c r="G1338" t="s">
        <v>2</v>
      </c>
      <c r="H1338">
        <v>0</v>
      </c>
      <c r="I1338">
        <v>0</v>
      </c>
    </row>
    <row r="1339" spans="1:9" x14ac:dyDescent="0.3">
      <c r="A1339">
        <v>1338</v>
      </c>
      <c r="B1339" t="s">
        <v>1427</v>
      </c>
      <c r="C1339" t="s">
        <v>1400</v>
      </c>
      <c r="D1339">
        <v>111680786</v>
      </c>
      <c r="E1339">
        <v>775.56</v>
      </c>
      <c r="F1339" t="s">
        <v>3007</v>
      </c>
      <c r="G1339" t="s">
        <v>2</v>
      </c>
      <c r="H1339">
        <v>1</v>
      </c>
      <c r="I1339">
        <v>1</v>
      </c>
    </row>
    <row r="1340" spans="1:9" x14ac:dyDescent="0.3">
      <c r="A1340">
        <v>1339</v>
      </c>
      <c r="B1340" t="s">
        <v>1428</v>
      </c>
      <c r="C1340" t="s">
        <v>1429</v>
      </c>
      <c r="D1340">
        <v>3149312</v>
      </c>
      <c r="E1340">
        <v>21.87</v>
      </c>
      <c r="F1340" t="s">
        <v>3007</v>
      </c>
      <c r="G1340" t="s">
        <v>2</v>
      </c>
      <c r="H1340">
        <v>1</v>
      </c>
      <c r="I1340">
        <v>0</v>
      </c>
    </row>
    <row r="1341" spans="1:9" x14ac:dyDescent="0.3">
      <c r="A1341">
        <v>1340</v>
      </c>
      <c r="B1341" t="s">
        <v>1430</v>
      </c>
      <c r="C1341" t="s">
        <v>1429</v>
      </c>
      <c r="D1341">
        <v>72430994</v>
      </c>
      <c r="E1341">
        <v>502.99</v>
      </c>
      <c r="F1341" t="s">
        <v>3007</v>
      </c>
      <c r="G1341" t="s">
        <v>2</v>
      </c>
      <c r="H1341">
        <v>1</v>
      </c>
      <c r="I1341">
        <v>1</v>
      </c>
    </row>
    <row r="1342" spans="1:9" x14ac:dyDescent="0.3">
      <c r="A1342">
        <v>1341</v>
      </c>
      <c r="B1342" t="s">
        <v>1431</v>
      </c>
      <c r="C1342" t="s">
        <v>1429</v>
      </c>
      <c r="D1342">
        <v>3329088</v>
      </c>
      <c r="E1342">
        <v>23.12</v>
      </c>
      <c r="F1342" t="s">
        <v>3007</v>
      </c>
      <c r="G1342" t="s">
        <v>2</v>
      </c>
      <c r="H1342">
        <v>1</v>
      </c>
      <c r="I1342">
        <v>0</v>
      </c>
    </row>
    <row r="1343" spans="1:9" x14ac:dyDescent="0.3">
      <c r="A1343">
        <v>1342</v>
      </c>
      <c r="B1343" t="s">
        <v>1432</v>
      </c>
      <c r="C1343" t="s">
        <v>1429</v>
      </c>
      <c r="D1343">
        <v>133920146</v>
      </c>
      <c r="E1343">
        <v>930</v>
      </c>
      <c r="F1343" t="s">
        <v>3007</v>
      </c>
      <c r="G1343" t="s">
        <v>2</v>
      </c>
      <c r="H1343">
        <v>1</v>
      </c>
      <c r="I1343">
        <v>1</v>
      </c>
    </row>
    <row r="1344" spans="1:9" x14ac:dyDescent="0.3">
      <c r="A1344">
        <v>1343</v>
      </c>
      <c r="B1344" t="s">
        <v>1433</v>
      </c>
      <c r="C1344" t="s">
        <v>1429</v>
      </c>
      <c r="D1344">
        <v>89382674</v>
      </c>
      <c r="E1344">
        <v>620.71</v>
      </c>
      <c r="F1344" t="s">
        <v>3007</v>
      </c>
      <c r="G1344" t="s">
        <v>2</v>
      </c>
      <c r="H1344">
        <v>1</v>
      </c>
      <c r="I1344">
        <v>1</v>
      </c>
    </row>
    <row r="1345" spans="1:9" x14ac:dyDescent="0.3">
      <c r="A1345">
        <v>1344</v>
      </c>
      <c r="B1345" t="s">
        <v>1434</v>
      </c>
      <c r="C1345" t="s">
        <v>1429</v>
      </c>
      <c r="D1345">
        <v>6732200</v>
      </c>
      <c r="E1345">
        <v>46.75</v>
      </c>
      <c r="F1345" t="s">
        <v>3007</v>
      </c>
      <c r="G1345" t="s">
        <v>2</v>
      </c>
      <c r="H1345">
        <v>1</v>
      </c>
      <c r="I1345">
        <v>0</v>
      </c>
    </row>
    <row r="1346" spans="1:9" x14ac:dyDescent="0.3">
      <c r="A1346">
        <v>1345</v>
      </c>
      <c r="B1346" t="s">
        <v>1435</v>
      </c>
      <c r="C1346" t="s">
        <v>1429</v>
      </c>
      <c r="D1346">
        <v>7611452</v>
      </c>
      <c r="E1346">
        <v>52.86</v>
      </c>
      <c r="F1346" t="s">
        <v>3007</v>
      </c>
      <c r="G1346" t="s">
        <v>2</v>
      </c>
      <c r="H1346">
        <v>0</v>
      </c>
      <c r="I1346">
        <v>0</v>
      </c>
    </row>
    <row r="1347" spans="1:9" x14ac:dyDescent="0.3">
      <c r="A1347">
        <v>1346</v>
      </c>
      <c r="B1347" t="s">
        <v>1436</v>
      </c>
      <c r="C1347" t="s">
        <v>1429</v>
      </c>
      <c r="D1347">
        <v>13082198</v>
      </c>
      <c r="E1347">
        <v>74.16</v>
      </c>
      <c r="F1347" t="s">
        <v>3007</v>
      </c>
      <c r="G1347" t="s">
        <v>2</v>
      </c>
      <c r="H1347">
        <v>0</v>
      </c>
      <c r="I1347">
        <v>0</v>
      </c>
    </row>
    <row r="1348" spans="1:9" x14ac:dyDescent="0.3">
      <c r="A1348">
        <v>1347</v>
      </c>
      <c r="B1348" t="s">
        <v>1437</v>
      </c>
      <c r="C1348" t="s">
        <v>1429</v>
      </c>
      <c r="D1348">
        <v>7778202</v>
      </c>
      <c r="E1348">
        <v>44.09</v>
      </c>
      <c r="F1348" t="s">
        <v>3007</v>
      </c>
      <c r="G1348" t="s">
        <v>2</v>
      </c>
      <c r="H1348">
        <v>0</v>
      </c>
      <c r="I1348">
        <v>0</v>
      </c>
    </row>
    <row r="1349" spans="1:9" x14ac:dyDescent="0.3">
      <c r="A1349">
        <v>1348</v>
      </c>
      <c r="B1349" t="s">
        <v>1438</v>
      </c>
      <c r="C1349" t="s">
        <v>1429</v>
      </c>
      <c r="D1349">
        <v>38065590</v>
      </c>
      <c r="E1349">
        <v>215.79</v>
      </c>
      <c r="F1349" t="s">
        <v>3007</v>
      </c>
      <c r="G1349" t="s">
        <v>2</v>
      </c>
      <c r="H1349">
        <v>0</v>
      </c>
      <c r="I1349">
        <v>0</v>
      </c>
    </row>
    <row r="1350" spans="1:9" x14ac:dyDescent="0.3">
      <c r="A1350">
        <v>1349</v>
      </c>
      <c r="B1350" t="s">
        <v>1439</v>
      </c>
      <c r="C1350" t="s">
        <v>1429</v>
      </c>
      <c r="D1350">
        <v>7266022</v>
      </c>
      <c r="E1350">
        <v>41.19</v>
      </c>
      <c r="F1350" t="s">
        <v>3007</v>
      </c>
      <c r="G1350" t="s">
        <v>2</v>
      </c>
      <c r="H1350">
        <v>0</v>
      </c>
      <c r="I1350">
        <v>0</v>
      </c>
    </row>
    <row r="1351" spans="1:9" x14ac:dyDescent="0.3">
      <c r="A1351">
        <v>1350</v>
      </c>
      <c r="B1351" t="s">
        <v>1440</v>
      </c>
      <c r="C1351" t="s">
        <v>1429</v>
      </c>
      <c r="D1351">
        <v>6476062</v>
      </c>
      <c r="E1351">
        <v>36.71</v>
      </c>
      <c r="F1351" t="s">
        <v>3007</v>
      </c>
      <c r="G1351" t="s">
        <v>2</v>
      </c>
      <c r="H1351">
        <v>0</v>
      </c>
      <c r="I1351">
        <v>0</v>
      </c>
    </row>
    <row r="1352" spans="1:9" x14ac:dyDescent="0.3">
      <c r="A1352">
        <v>1351</v>
      </c>
      <c r="B1352" t="s">
        <v>1441</v>
      </c>
      <c r="C1352" t="s">
        <v>1429</v>
      </c>
      <c r="D1352">
        <v>11484902</v>
      </c>
      <c r="E1352">
        <v>65.11</v>
      </c>
      <c r="F1352" t="s">
        <v>3007</v>
      </c>
      <c r="G1352" t="s">
        <v>2</v>
      </c>
      <c r="H1352">
        <v>0</v>
      </c>
      <c r="I1352">
        <v>0</v>
      </c>
    </row>
    <row r="1353" spans="1:9" x14ac:dyDescent="0.3">
      <c r="A1353">
        <v>1352</v>
      </c>
      <c r="B1353" t="s">
        <v>1442</v>
      </c>
      <c r="C1353" t="s">
        <v>1429</v>
      </c>
      <c r="D1353">
        <v>9349410</v>
      </c>
      <c r="E1353">
        <v>53</v>
      </c>
      <c r="F1353" t="s">
        <v>3007</v>
      </c>
      <c r="G1353" t="s">
        <v>2</v>
      </c>
      <c r="H1353">
        <v>0</v>
      </c>
      <c r="I1353">
        <v>0</v>
      </c>
    </row>
    <row r="1354" spans="1:9" x14ac:dyDescent="0.3">
      <c r="A1354">
        <v>1353</v>
      </c>
      <c r="B1354" t="s">
        <v>1443</v>
      </c>
      <c r="C1354" t="s">
        <v>1429</v>
      </c>
      <c r="D1354">
        <v>8984818</v>
      </c>
      <c r="E1354">
        <v>50.93</v>
      </c>
      <c r="F1354" t="s">
        <v>3007</v>
      </c>
      <c r="G1354" t="s">
        <v>2</v>
      </c>
      <c r="H1354">
        <v>0</v>
      </c>
      <c r="I1354">
        <v>0</v>
      </c>
    </row>
    <row r="1355" spans="1:9" x14ac:dyDescent="0.3">
      <c r="A1355">
        <v>1354</v>
      </c>
      <c r="B1355" t="s">
        <v>1444</v>
      </c>
      <c r="C1355" t="s">
        <v>1429</v>
      </c>
      <c r="D1355">
        <v>10126854</v>
      </c>
      <c r="E1355">
        <v>57.41</v>
      </c>
      <c r="F1355" t="s">
        <v>3007</v>
      </c>
      <c r="G1355" t="s">
        <v>2</v>
      </c>
      <c r="H1355">
        <v>0</v>
      </c>
      <c r="I1355">
        <v>0</v>
      </c>
    </row>
    <row r="1356" spans="1:9" x14ac:dyDescent="0.3">
      <c r="A1356">
        <v>1355</v>
      </c>
      <c r="B1356" t="s">
        <v>1445</v>
      </c>
      <c r="C1356" t="s">
        <v>1429</v>
      </c>
      <c r="D1356">
        <v>12043786</v>
      </c>
      <c r="E1356">
        <v>68.27</v>
      </c>
      <c r="F1356" t="s">
        <v>3007</v>
      </c>
      <c r="G1356" t="s">
        <v>2</v>
      </c>
      <c r="H1356">
        <v>0</v>
      </c>
      <c r="I1356">
        <v>0</v>
      </c>
    </row>
    <row r="1357" spans="1:9" x14ac:dyDescent="0.3">
      <c r="A1357">
        <v>1356</v>
      </c>
      <c r="B1357" t="s">
        <v>1446</v>
      </c>
      <c r="C1357" t="s">
        <v>1429</v>
      </c>
      <c r="D1357">
        <v>48405426</v>
      </c>
      <c r="E1357">
        <v>274.41000000000003</v>
      </c>
      <c r="F1357" t="s">
        <v>3007</v>
      </c>
      <c r="G1357" t="s">
        <v>2</v>
      </c>
      <c r="H1357">
        <v>0</v>
      </c>
      <c r="I1357">
        <v>0</v>
      </c>
    </row>
    <row r="1358" spans="1:9" x14ac:dyDescent="0.3">
      <c r="A1358">
        <v>1357</v>
      </c>
      <c r="B1358" t="s">
        <v>1447</v>
      </c>
      <c r="C1358" t="s">
        <v>1429</v>
      </c>
      <c r="D1358">
        <v>7226334</v>
      </c>
      <c r="E1358">
        <v>40.96</v>
      </c>
      <c r="F1358" t="s">
        <v>3007</v>
      </c>
      <c r="G1358" t="s">
        <v>2</v>
      </c>
      <c r="H1358">
        <v>0</v>
      </c>
      <c r="I1358">
        <v>0</v>
      </c>
    </row>
    <row r="1359" spans="1:9" x14ac:dyDescent="0.3">
      <c r="A1359">
        <v>1358</v>
      </c>
      <c r="B1359" t="s">
        <v>1448</v>
      </c>
      <c r="C1359" t="s">
        <v>1429</v>
      </c>
      <c r="D1359">
        <v>12083918</v>
      </c>
      <c r="E1359">
        <v>68.5</v>
      </c>
      <c r="F1359" t="s">
        <v>3007</v>
      </c>
      <c r="G1359" t="s">
        <v>2</v>
      </c>
      <c r="H1359">
        <v>0</v>
      </c>
      <c r="I1359">
        <v>0</v>
      </c>
    </row>
    <row r="1360" spans="1:9" x14ac:dyDescent="0.3">
      <c r="A1360">
        <v>1359</v>
      </c>
      <c r="B1360" t="s">
        <v>1449</v>
      </c>
      <c r="C1360" t="s">
        <v>1429</v>
      </c>
      <c r="D1360">
        <v>12184286</v>
      </c>
      <c r="E1360">
        <v>69.069999999999993</v>
      </c>
      <c r="F1360" t="s">
        <v>3007</v>
      </c>
      <c r="G1360" t="s">
        <v>2</v>
      </c>
      <c r="H1360">
        <v>0</v>
      </c>
      <c r="I1360">
        <v>0</v>
      </c>
    </row>
    <row r="1361" spans="1:9" x14ac:dyDescent="0.3">
      <c r="A1361">
        <v>1360</v>
      </c>
      <c r="B1361" t="s">
        <v>1450</v>
      </c>
      <c r="C1361" t="s">
        <v>1429</v>
      </c>
      <c r="D1361">
        <v>8159706</v>
      </c>
      <c r="E1361">
        <v>46.26</v>
      </c>
      <c r="F1361" t="s">
        <v>3007</v>
      </c>
      <c r="G1361" t="s">
        <v>2</v>
      </c>
      <c r="H1361">
        <v>0</v>
      </c>
      <c r="I1361">
        <v>0</v>
      </c>
    </row>
    <row r="1362" spans="1:9" x14ac:dyDescent="0.3">
      <c r="A1362">
        <v>1361</v>
      </c>
      <c r="B1362" t="s">
        <v>1451</v>
      </c>
      <c r="C1362" t="s">
        <v>1429</v>
      </c>
      <c r="D1362">
        <v>14311986</v>
      </c>
      <c r="E1362">
        <v>81.13</v>
      </c>
      <c r="F1362" t="s">
        <v>3007</v>
      </c>
      <c r="G1362" t="s">
        <v>2</v>
      </c>
      <c r="H1362">
        <v>0</v>
      </c>
      <c r="I1362">
        <v>0</v>
      </c>
    </row>
    <row r="1363" spans="1:9" x14ac:dyDescent="0.3">
      <c r="A1363">
        <v>1362</v>
      </c>
      <c r="B1363" t="s">
        <v>1452</v>
      </c>
      <c r="C1363" t="s">
        <v>1453</v>
      </c>
      <c r="D1363">
        <v>12617394</v>
      </c>
      <c r="E1363">
        <v>71.53</v>
      </c>
      <c r="F1363" t="s">
        <v>3007</v>
      </c>
      <c r="G1363" t="s">
        <v>2</v>
      </c>
      <c r="H1363">
        <v>0</v>
      </c>
      <c r="I1363">
        <v>0</v>
      </c>
    </row>
    <row r="1364" spans="1:9" x14ac:dyDescent="0.3">
      <c r="A1364">
        <v>1363</v>
      </c>
      <c r="B1364" t="s">
        <v>1454</v>
      </c>
      <c r="C1364" t="s">
        <v>1453</v>
      </c>
      <c r="D1364">
        <v>18051146</v>
      </c>
      <c r="E1364">
        <v>102.33</v>
      </c>
      <c r="F1364" t="s">
        <v>3007</v>
      </c>
      <c r="G1364" t="s">
        <v>2</v>
      </c>
      <c r="H1364">
        <v>0</v>
      </c>
      <c r="I1364">
        <v>0</v>
      </c>
    </row>
    <row r="1365" spans="1:9" x14ac:dyDescent="0.3">
      <c r="A1365">
        <v>1364</v>
      </c>
      <c r="B1365" t="s">
        <v>1455</v>
      </c>
      <c r="C1365" t="s">
        <v>1453</v>
      </c>
      <c r="D1365">
        <v>63379614</v>
      </c>
      <c r="E1365">
        <v>359.29</v>
      </c>
      <c r="F1365" t="s">
        <v>3007</v>
      </c>
      <c r="G1365" t="s">
        <v>2</v>
      </c>
      <c r="H1365">
        <v>0</v>
      </c>
      <c r="I1365">
        <v>0</v>
      </c>
    </row>
    <row r="1366" spans="1:9" x14ac:dyDescent="0.3">
      <c r="A1366">
        <v>1365</v>
      </c>
      <c r="B1366" t="s">
        <v>1456</v>
      </c>
      <c r="C1366" t="s">
        <v>1453</v>
      </c>
      <c r="D1366">
        <v>9400582</v>
      </c>
      <c r="E1366">
        <v>53.29</v>
      </c>
      <c r="F1366" t="s">
        <v>3007</v>
      </c>
      <c r="G1366" t="s">
        <v>2</v>
      </c>
      <c r="H1366">
        <v>0</v>
      </c>
      <c r="I1366">
        <v>0</v>
      </c>
    </row>
    <row r="1367" spans="1:9" x14ac:dyDescent="0.3">
      <c r="A1367">
        <v>1366</v>
      </c>
      <c r="B1367" t="s">
        <v>1457</v>
      </c>
      <c r="C1367" t="s">
        <v>1453</v>
      </c>
      <c r="D1367">
        <v>14345310</v>
      </c>
      <c r="E1367">
        <v>81.319999999999993</v>
      </c>
      <c r="F1367" t="s">
        <v>3007</v>
      </c>
      <c r="G1367" t="s">
        <v>2</v>
      </c>
      <c r="H1367">
        <v>0</v>
      </c>
      <c r="I1367">
        <v>0</v>
      </c>
    </row>
    <row r="1368" spans="1:9" x14ac:dyDescent="0.3">
      <c r="A1368">
        <v>1367</v>
      </c>
      <c r="B1368" t="s">
        <v>1458</v>
      </c>
      <c r="C1368" t="s">
        <v>1453</v>
      </c>
      <c r="D1368">
        <v>11726238</v>
      </c>
      <c r="E1368">
        <v>66.47</v>
      </c>
      <c r="F1368" t="s">
        <v>3007</v>
      </c>
      <c r="G1368" t="s">
        <v>2</v>
      </c>
      <c r="H1368">
        <v>0</v>
      </c>
      <c r="I1368">
        <v>0</v>
      </c>
    </row>
    <row r="1369" spans="1:9" x14ac:dyDescent="0.3">
      <c r="A1369">
        <v>1368</v>
      </c>
      <c r="B1369" t="s">
        <v>1459</v>
      </c>
      <c r="C1369" t="s">
        <v>1453</v>
      </c>
      <c r="D1369">
        <v>7466158</v>
      </c>
      <c r="E1369">
        <v>42.32</v>
      </c>
      <c r="F1369" t="s">
        <v>3007</v>
      </c>
      <c r="G1369" t="s">
        <v>2</v>
      </c>
      <c r="H1369">
        <v>0</v>
      </c>
      <c r="I1369">
        <v>0</v>
      </c>
    </row>
    <row r="1370" spans="1:9" x14ac:dyDescent="0.3">
      <c r="A1370">
        <v>1369</v>
      </c>
      <c r="B1370" t="s">
        <v>1460</v>
      </c>
      <c r="C1370" t="s">
        <v>1453</v>
      </c>
      <c r="D1370">
        <v>7716114</v>
      </c>
      <c r="E1370">
        <v>43.74</v>
      </c>
      <c r="F1370" t="s">
        <v>3007</v>
      </c>
      <c r="G1370" t="s">
        <v>2</v>
      </c>
      <c r="H1370">
        <v>0</v>
      </c>
      <c r="I1370">
        <v>0</v>
      </c>
    </row>
    <row r="1371" spans="1:9" x14ac:dyDescent="0.3">
      <c r="A1371">
        <v>1370</v>
      </c>
      <c r="B1371" t="s">
        <v>1461</v>
      </c>
      <c r="C1371" t="s">
        <v>1453</v>
      </c>
      <c r="D1371">
        <v>9144722</v>
      </c>
      <c r="E1371">
        <v>63.5</v>
      </c>
      <c r="F1371" t="s">
        <v>3007</v>
      </c>
      <c r="G1371" t="s">
        <v>2</v>
      </c>
      <c r="H1371">
        <v>0</v>
      </c>
      <c r="I1371">
        <v>0</v>
      </c>
    </row>
    <row r="1372" spans="1:9" x14ac:dyDescent="0.3">
      <c r="A1372">
        <v>1371</v>
      </c>
      <c r="B1372" t="s">
        <v>1462</v>
      </c>
      <c r="C1372" t="s">
        <v>1453</v>
      </c>
      <c r="D1372">
        <v>6355488</v>
      </c>
      <c r="E1372">
        <v>44.13</v>
      </c>
      <c r="F1372" t="s">
        <v>3007</v>
      </c>
      <c r="G1372" t="s">
        <v>2</v>
      </c>
      <c r="H1372">
        <v>0</v>
      </c>
      <c r="I1372">
        <v>0</v>
      </c>
    </row>
    <row r="1373" spans="1:9" x14ac:dyDescent="0.3">
      <c r="A1373">
        <v>1372</v>
      </c>
      <c r="B1373" t="s">
        <v>1463</v>
      </c>
      <c r="C1373" t="s">
        <v>1453</v>
      </c>
      <c r="D1373">
        <v>121074198</v>
      </c>
      <c r="E1373">
        <v>840.79</v>
      </c>
      <c r="F1373" t="s">
        <v>3007</v>
      </c>
      <c r="G1373" t="s">
        <v>2</v>
      </c>
      <c r="H1373">
        <v>1</v>
      </c>
      <c r="I1373">
        <v>1</v>
      </c>
    </row>
    <row r="1374" spans="1:9" x14ac:dyDescent="0.3">
      <c r="A1374">
        <v>1373</v>
      </c>
      <c r="B1374" t="s">
        <v>1464</v>
      </c>
      <c r="C1374" t="s">
        <v>1453</v>
      </c>
      <c r="D1374">
        <v>80967318</v>
      </c>
      <c r="E1374">
        <v>562.27</v>
      </c>
      <c r="F1374" t="s">
        <v>3007</v>
      </c>
      <c r="G1374" t="s">
        <v>2</v>
      </c>
      <c r="H1374">
        <v>1</v>
      </c>
      <c r="I1374">
        <v>1</v>
      </c>
    </row>
    <row r="1375" spans="1:9" x14ac:dyDescent="0.3">
      <c r="A1375">
        <v>1374</v>
      </c>
      <c r="B1375" t="s">
        <v>1465</v>
      </c>
      <c r="C1375" t="s">
        <v>1453</v>
      </c>
      <c r="D1375">
        <v>4271766</v>
      </c>
      <c r="E1375">
        <v>29.66</v>
      </c>
      <c r="F1375" t="s">
        <v>3007</v>
      </c>
      <c r="G1375" t="s">
        <v>2</v>
      </c>
      <c r="H1375">
        <v>0</v>
      </c>
      <c r="I1375">
        <v>0</v>
      </c>
    </row>
    <row r="1376" spans="1:9" x14ac:dyDescent="0.3">
      <c r="A1376">
        <v>1375</v>
      </c>
      <c r="B1376" t="s">
        <v>1466</v>
      </c>
      <c r="C1376" t="s">
        <v>1453</v>
      </c>
      <c r="D1376">
        <v>6669598</v>
      </c>
      <c r="E1376">
        <v>37.81</v>
      </c>
      <c r="F1376" t="s">
        <v>3007</v>
      </c>
      <c r="G1376" t="s">
        <v>2</v>
      </c>
      <c r="H1376">
        <v>0</v>
      </c>
      <c r="I1376">
        <v>0</v>
      </c>
    </row>
    <row r="1377" spans="1:9" x14ac:dyDescent="0.3">
      <c r="A1377">
        <v>1376</v>
      </c>
      <c r="B1377" t="s">
        <v>1467</v>
      </c>
      <c r="C1377" t="s">
        <v>1453</v>
      </c>
      <c r="D1377">
        <v>11027810</v>
      </c>
      <c r="E1377">
        <v>62.51</v>
      </c>
      <c r="F1377" t="s">
        <v>3007</v>
      </c>
      <c r="G1377" t="s">
        <v>2</v>
      </c>
      <c r="H1377">
        <v>0</v>
      </c>
      <c r="I1377">
        <v>0</v>
      </c>
    </row>
    <row r="1378" spans="1:9" x14ac:dyDescent="0.3">
      <c r="A1378">
        <v>1377</v>
      </c>
      <c r="B1378" t="s">
        <v>1468</v>
      </c>
      <c r="C1378" t="s">
        <v>1453</v>
      </c>
      <c r="D1378">
        <v>40186398</v>
      </c>
      <c r="E1378">
        <v>227.81</v>
      </c>
      <c r="F1378" t="s">
        <v>3007</v>
      </c>
      <c r="G1378" t="s">
        <v>2</v>
      </c>
      <c r="H1378">
        <v>0</v>
      </c>
      <c r="I1378">
        <v>0</v>
      </c>
    </row>
    <row r="1379" spans="1:9" x14ac:dyDescent="0.3">
      <c r="A1379">
        <v>1378</v>
      </c>
      <c r="B1379" t="s">
        <v>1469</v>
      </c>
      <c r="C1379" t="s">
        <v>1453</v>
      </c>
      <c r="D1379">
        <v>6603538</v>
      </c>
      <c r="E1379">
        <v>37.43</v>
      </c>
      <c r="F1379" t="s">
        <v>3007</v>
      </c>
      <c r="G1379" t="s">
        <v>2</v>
      </c>
      <c r="H1379">
        <v>0</v>
      </c>
      <c r="I1379">
        <v>0</v>
      </c>
    </row>
    <row r="1380" spans="1:9" x14ac:dyDescent="0.3">
      <c r="A1380">
        <v>1379</v>
      </c>
      <c r="B1380" t="s">
        <v>1470</v>
      </c>
      <c r="C1380" t="s">
        <v>1453</v>
      </c>
      <c r="D1380">
        <v>13537074</v>
      </c>
      <c r="E1380">
        <v>76.739999999999995</v>
      </c>
      <c r="F1380" t="s">
        <v>3007</v>
      </c>
      <c r="G1380" t="s">
        <v>2</v>
      </c>
      <c r="H1380">
        <v>0</v>
      </c>
      <c r="I1380">
        <v>0</v>
      </c>
    </row>
    <row r="1381" spans="1:9" x14ac:dyDescent="0.3">
      <c r="A1381">
        <v>1380</v>
      </c>
      <c r="B1381" t="s">
        <v>1471</v>
      </c>
      <c r="C1381" t="s">
        <v>1453</v>
      </c>
      <c r="D1381">
        <v>7924218</v>
      </c>
      <c r="E1381">
        <v>44.92</v>
      </c>
      <c r="F1381" t="s">
        <v>3007</v>
      </c>
      <c r="G1381" t="s">
        <v>2</v>
      </c>
      <c r="H1381">
        <v>0</v>
      </c>
      <c r="I1381">
        <v>0</v>
      </c>
    </row>
    <row r="1382" spans="1:9" x14ac:dyDescent="0.3">
      <c r="A1382">
        <v>1381</v>
      </c>
      <c r="B1382" t="s">
        <v>1472</v>
      </c>
      <c r="C1382" t="s">
        <v>1453</v>
      </c>
      <c r="D1382">
        <v>7461970</v>
      </c>
      <c r="E1382">
        <v>42.3</v>
      </c>
      <c r="F1382" t="s">
        <v>3007</v>
      </c>
      <c r="G1382" t="s">
        <v>2</v>
      </c>
      <c r="H1382">
        <v>0</v>
      </c>
      <c r="I1382">
        <v>0</v>
      </c>
    </row>
    <row r="1383" spans="1:9" x14ac:dyDescent="0.3">
      <c r="A1383">
        <v>1382</v>
      </c>
      <c r="B1383" t="s">
        <v>1473</v>
      </c>
      <c r="C1383" t="s">
        <v>1453</v>
      </c>
      <c r="D1383">
        <v>12310738</v>
      </c>
      <c r="E1383">
        <v>69.790000000000006</v>
      </c>
      <c r="F1383" t="s">
        <v>3007</v>
      </c>
      <c r="G1383" t="s">
        <v>2</v>
      </c>
      <c r="H1383">
        <v>0</v>
      </c>
      <c r="I1383">
        <v>0</v>
      </c>
    </row>
    <row r="1384" spans="1:9" x14ac:dyDescent="0.3">
      <c r="A1384">
        <v>1383</v>
      </c>
      <c r="B1384" t="s">
        <v>1474</v>
      </c>
      <c r="C1384" t="s">
        <v>1453</v>
      </c>
      <c r="D1384">
        <v>4859286</v>
      </c>
      <c r="E1384">
        <v>33.74</v>
      </c>
      <c r="F1384" t="s">
        <v>3007</v>
      </c>
      <c r="G1384" t="s">
        <v>2</v>
      </c>
      <c r="H1384">
        <v>0</v>
      </c>
      <c r="I1384">
        <v>0</v>
      </c>
    </row>
    <row r="1385" spans="1:9" x14ac:dyDescent="0.3">
      <c r="A1385">
        <v>1384</v>
      </c>
      <c r="B1385" t="s">
        <v>1475</v>
      </c>
      <c r="C1385" t="s">
        <v>1453</v>
      </c>
      <c r="D1385">
        <v>3922706</v>
      </c>
      <c r="E1385">
        <v>27.24</v>
      </c>
      <c r="F1385" t="s">
        <v>3007</v>
      </c>
      <c r="G1385" t="s">
        <v>2</v>
      </c>
      <c r="H1385">
        <v>0</v>
      </c>
      <c r="I1385">
        <v>0</v>
      </c>
    </row>
    <row r="1386" spans="1:9" x14ac:dyDescent="0.3">
      <c r="A1386">
        <v>1385</v>
      </c>
      <c r="B1386" t="s">
        <v>1476</v>
      </c>
      <c r="C1386" t="s">
        <v>1453</v>
      </c>
      <c r="D1386">
        <v>4752150</v>
      </c>
      <c r="E1386">
        <v>33</v>
      </c>
      <c r="F1386" t="s">
        <v>3007</v>
      </c>
      <c r="G1386" t="s">
        <v>2</v>
      </c>
      <c r="H1386">
        <v>0</v>
      </c>
      <c r="I1386">
        <v>0</v>
      </c>
    </row>
    <row r="1387" spans="1:9" x14ac:dyDescent="0.3">
      <c r="A1387">
        <v>1386</v>
      </c>
      <c r="B1387" t="s">
        <v>1477</v>
      </c>
      <c r="C1387" t="s">
        <v>1453</v>
      </c>
      <c r="D1387">
        <v>8833682</v>
      </c>
      <c r="E1387">
        <v>61.34</v>
      </c>
      <c r="F1387" t="s">
        <v>3007</v>
      </c>
      <c r="G1387" t="s">
        <v>2</v>
      </c>
      <c r="H1387">
        <v>0</v>
      </c>
      <c r="I1387">
        <v>0</v>
      </c>
    </row>
    <row r="1388" spans="1:9" x14ac:dyDescent="0.3">
      <c r="A1388">
        <v>1387</v>
      </c>
      <c r="B1388" t="s">
        <v>1478</v>
      </c>
      <c r="C1388" t="s">
        <v>1453</v>
      </c>
      <c r="D1388">
        <v>4862742</v>
      </c>
      <c r="E1388">
        <v>33.770000000000003</v>
      </c>
      <c r="F1388" t="s">
        <v>3007</v>
      </c>
      <c r="G1388" t="s">
        <v>2</v>
      </c>
      <c r="H1388">
        <v>0</v>
      </c>
      <c r="I1388">
        <v>0</v>
      </c>
    </row>
    <row r="1389" spans="1:9" x14ac:dyDescent="0.3">
      <c r="A1389">
        <v>1388</v>
      </c>
      <c r="B1389" t="s">
        <v>1479</v>
      </c>
      <c r="C1389" t="s">
        <v>1480</v>
      </c>
      <c r="D1389">
        <v>143624594</v>
      </c>
      <c r="E1389">
        <v>997.39</v>
      </c>
      <c r="F1389" t="s">
        <v>3007</v>
      </c>
      <c r="G1389" t="s">
        <v>2</v>
      </c>
      <c r="H1389">
        <v>1</v>
      </c>
      <c r="I1389">
        <v>1</v>
      </c>
    </row>
    <row r="1390" spans="1:9" x14ac:dyDescent="0.3">
      <c r="A1390">
        <v>1389</v>
      </c>
      <c r="B1390" t="s">
        <v>1481</v>
      </c>
      <c r="C1390" t="s">
        <v>1482</v>
      </c>
      <c r="D1390">
        <v>99529490</v>
      </c>
      <c r="E1390">
        <v>691.18</v>
      </c>
      <c r="F1390" t="s">
        <v>3007</v>
      </c>
      <c r="G1390" t="s">
        <v>2</v>
      </c>
      <c r="H1390">
        <v>1</v>
      </c>
      <c r="I1390">
        <v>1</v>
      </c>
    </row>
    <row r="1391" spans="1:9" x14ac:dyDescent="0.3">
      <c r="A1391">
        <v>1390</v>
      </c>
      <c r="B1391" t="s">
        <v>1483</v>
      </c>
      <c r="C1391" t="s">
        <v>1484</v>
      </c>
      <c r="D1391">
        <v>123655826</v>
      </c>
      <c r="E1391">
        <v>858.72</v>
      </c>
      <c r="F1391" t="s">
        <v>3007</v>
      </c>
      <c r="G1391" t="s">
        <v>2</v>
      </c>
      <c r="H1391">
        <v>1</v>
      </c>
      <c r="I1391">
        <v>1</v>
      </c>
    </row>
    <row r="1392" spans="1:9" x14ac:dyDescent="0.3">
      <c r="A1392">
        <v>1391</v>
      </c>
      <c r="B1392" t="s">
        <v>1485</v>
      </c>
      <c r="C1392" t="s">
        <v>1486</v>
      </c>
      <c r="D1392">
        <v>80863634</v>
      </c>
      <c r="E1392">
        <v>561.54999999999995</v>
      </c>
      <c r="F1392" t="s">
        <v>3007</v>
      </c>
      <c r="G1392" t="s">
        <v>2</v>
      </c>
      <c r="H1392">
        <v>1</v>
      </c>
      <c r="I1392">
        <v>1</v>
      </c>
    </row>
    <row r="1393" spans="1:9" x14ac:dyDescent="0.3">
      <c r="A1393">
        <v>1392</v>
      </c>
      <c r="B1393" t="s">
        <v>1487</v>
      </c>
      <c r="C1393" t="s">
        <v>1486</v>
      </c>
      <c r="D1393">
        <v>123752594</v>
      </c>
      <c r="E1393">
        <v>859.39</v>
      </c>
      <c r="F1393" t="s">
        <v>3007</v>
      </c>
      <c r="G1393" t="s">
        <v>2</v>
      </c>
      <c r="H1393">
        <v>1</v>
      </c>
      <c r="I1393">
        <v>1</v>
      </c>
    </row>
    <row r="1394" spans="1:9" x14ac:dyDescent="0.3">
      <c r="A1394">
        <v>1393</v>
      </c>
      <c r="B1394" t="s">
        <v>1488</v>
      </c>
      <c r="C1394" t="s">
        <v>1489</v>
      </c>
      <c r="D1394">
        <v>96965138</v>
      </c>
      <c r="E1394">
        <v>673.37</v>
      </c>
      <c r="F1394" t="s">
        <v>3007</v>
      </c>
      <c r="G1394" t="s">
        <v>2</v>
      </c>
      <c r="H1394">
        <v>1</v>
      </c>
      <c r="I1394">
        <v>1</v>
      </c>
    </row>
    <row r="1395" spans="1:9" x14ac:dyDescent="0.3">
      <c r="A1395">
        <v>1394</v>
      </c>
      <c r="B1395" t="s">
        <v>1490</v>
      </c>
      <c r="C1395" t="s">
        <v>1491</v>
      </c>
      <c r="D1395">
        <v>151611410</v>
      </c>
      <c r="E1395">
        <v>1052.8599999999999</v>
      </c>
      <c r="F1395" t="s">
        <v>3007</v>
      </c>
      <c r="G1395" t="s">
        <v>2</v>
      </c>
      <c r="H1395">
        <v>1</v>
      </c>
      <c r="I1395">
        <v>1</v>
      </c>
    </row>
    <row r="1396" spans="1:9" x14ac:dyDescent="0.3">
      <c r="A1396">
        <v>1395</v>
      </c>
      <c r="B1396" t="s">
        <v>1492</v>
      </c>
      <c r="C1396" t="s">
        <v>1493</v>
      </c>
      <c r="D1396">
        <v>80421266</v>
      </c>
      <c r="E1396">
        <v>558.48</v>
      </c>
      <c r="F1396" t="s">
        <v>3007</v>
      </c>
      <c r="G1396" t="s">
        <v>2</v>
      </c>
      <c r="H1396">
        <v>1</v>
      </c>
      <c r="I1396">
        <v>1</v>
      </c>
    </row>
    <row r="1397" spans="1:9" x14ac:dyDescent="0.3">
      <c r="A1397">
        <v>1396</v>
      </c>
      <c r="B1397" t="s">
        <v>1494</v>
      </c>
      <c r="C1397" t="s">
        <v>1495</v>
      </c>
      <c r="D1397">
        <v>127004694</v>
      </c>
      <c r="E1397">
        <v>881.98</v>
      </c>
      <c r="F1397" t="s">
        <v>3007</v>
      </c>
      <c r="G1397" t="s">
        <v>2</v>
      </c>
      <c r="H1397">
        <v>1</v>
      </c>
      <c r="I1397">
        <v>1</v>
      </c>
    </row>
    <row r="1398" spans="1:9" x14ac:dyDescent="0.3">
      <c r="A1398">
        <v>1397</v>
      </c>
      <c r="B1398" t="s">
        <v>1496</v>
      </c>
      <c r="C1398" t="s">
        <v>1497</v>
      </c>
      <c r="D1398">
        <v>80839446</v>
      </c>
      <c r="E1398">
        <v>561.38</v>
      </c>
      <c r="F1398" t="s">
        <v>3007</v>
      </c>
      <c r="G1398" t="s">
        <v>2</v>
      </c>
      <c r="H1398">
        <v>1</v>
      </c>
      <c r="I1398">
        <v>1</v>
      </c>
    </row>
    <row r="1399" spans="1:9" x14ac:dyDescent="0.3">
      <c r="A1399">
        <v>1398</v>
      </c>
      <c r="B1399" t="s">
        <v>1498</v>
      </c>
      <c r="C1399" t="s">
        <v>1499</v>
      </c>
      <c r="D1399">
        <v>162152214</v>
      </c>
      <c r="E1399">
        <v>1126.06</v>
      </c>
      <c r="F1399" t="s">
        <v>3007</v>
      </c>
      <c r="G1399" t="s">
        <v>2</v>
      </c>
      <c r="H1399">
        <v>1</v>
      </c>
      <c r="I1399">
        <v>1</v>
      </c>
    </row>
    <row r="1400" spans="1:9" x14ac:dyDescent="0.3">
      <c r="A1400">
        <v>1399</v>
      </c>
      <c r="B1400" t="s">
        <v>1500</v>
      </c>
      <c r="C1400" t="s">
        <v>1501</v>
      </c>
      <c r="D1400">
        <v>96781974</v>
      </c>
      <c r="E1400">
        <v>672.1</v>
      </c>
      <c r="F1400" t="s">
        <v>3007</v>
      </c>
      <c r="G1400" t="s">
        <v>2</v>
      </c>
      <c r="H1400">
        <v>1</v>
      </c>
      <c r="I1400">
        <v>1</v>
      </c>
    </row>
    <row r="1401" spans="1:9" x14ac:dyDescent="0.3">
      <c r="A1401">
        <v>1400</v>
      </c>
      <c r="B1401" t="s">
        <v>1502</v>
      </c>
      <c r="C1401" t="s">
        <v>1501</v>
      </c>
      <c r="D1401">
        <v>145110678</v>
      </c>
      <c r="E1401">
        <v>1007.71</v>
      </c>
      <c r="F1401" t="s">
        <v>3007</v>
      </c>
      <c r="G1401" t="s">
        <v>2</v>
      </c>
      <c r="H1401">
        <v>1</v>
      </c>
      <c r="I1401">
        <v>1</v>
      </c>
    </row>
    <row r="1402" spans="1:9" x14ac:dyDescent="0.3">
      <c r="A1402">
        <v>1401</v>
      </c>
      <c r="B1402" t="s">
        <v>1503</v>
      </c>
      <c r="C1402" t="s">
        <v>1504</v>
      </c>
      <c r="D1402">
        <v>86407062</v>
      </c>
      <c r="E1402">
        <v>600.04999999999995</v>
      </c>
      <c r="F1402" t="s">
        <v>3007</v>
      </c>
      <c r="G1402" t="s">
        <v>2</v>
      </c>
      <c r="H1402">
        <v>1</v>
      </c>
      <c r="I1402">
        <v>1</v>
      </c>
    </row>
    <row r="1403" spans="1:9" x14ac:dyDescent="0.3">
      <c r="A1403">
        <v>1402</v>
      </c>
      <c r="B1403" t="s">
        <v>1505</v>
      </c>
      <c r="C1403" t="s">
        <v>1453</v>
      </c>
      <c r="D1403">
        <v>16133684</v>
      </c>
      <c r="E1403">
        <v>112.03</v>
      </c>
      <c r="F1403" t="s">
        <v>3007</v>
      </c>
      <c r="G1403" t="s">
        <v>1506</v>
      </c>
      <c r="H1403">
        <v>0</v>
      </c>
      <c r="I1403">
        <v>0</v>
      </c>
    </row>
    <row r="1404" spans="1:9" x14ac:dyDescent="0.3">
      <c r="A1404">
        <v>1403</v>
      </c>
      <c r="B1404" t="s">
        <v>1507</v>
      </c>
      <c r="C1404" t="s">
        <v>1453</v>
      </c>
      <c r="D1404">
        <v>91695668</v>
      </c>
      <c r="E1404">
        <v>636.77</v>
      </c>
      <c r="F1404" t="s">
        <v>3007</v>
      </c>
      <c r="G1404" t="s">
        <v>1506</v>
      </c>
      <c r="H1404">
        <v>0</v>
      </c>
      <c r="I1404">
        <v>0</v>
      </c>
    </row>
    <row r="1405" spans="1:9" x14ac:dyDescent="0.3">
      <c r="A1405">
        <v>1404</v>
      </c>
      <c r="B1405" t="s">
        <v>1508</v>
      </c>
      <c r="C1405" t="s">
        <v>1453</v>
      </c>
      <c r="D1405">
        <v>12885044</v>
      </c>
      <c r="E1405">
        <v>89.47</v>
      </c>
      <c r="F1405" t="s">
        <v>3007</v>
      </c>
      <c r="G1405" t="s">
        <v>1506</v>
      </c>
      <c r="H1405">
        <v>0</v>
      </c>
      <c r="I1405">
        <v>0</v>
      </c>
    </row>
    <row r="1406" spans="1:9" x14ac:dyDescent="0.3">
      <c r="A1406">
        <v>1405</v>
      </c>
      <c r="B1406" t="s">
        <v>1509</v>
      </c>
      <c r="C1406" t="s">
        <v>1510</v>
      </c>
      <c r="D1406">
        <v>7804724</v>
      </c>
      <c r="E1406">
        <v>54.19</v>
      </c>
      <c r="F1406" t="s">
        <v>3007</v>
      </c>
      <c r="G1406" t="s">
        <v>1506</v>
      </c>
      <c r="H1406">
        <v>0</v>
      </c>
      <c r="I1406">
        <v>0</v>
      </c>
    </row>
    <row r="1407" spans="1:9" x14ac:dyDescent="0.3">
      <c r="A1407">
        <v>1406</v>
      </c>
      <c r="B1407" t="s">
        <v>1511</v>
      </c>
      <c r="C1407" t="s">
        <v>1510</v>
      </c>
      <c r="D1407">
        <v>7701044</v>
      </c>
      <c r="E1407">
        <v>53.47</v>
      </c>
      <c r="F1407" t="s">
        <v>3007</v>
      </c>
      <c r="G1407" t="s">
        <v>1506</v>
      </c>
      <c r="H1407">
        <v>1</v>
      </c>
      <c r="I1407">
        <v>0</v>
      </c>
    </row>
    <row r="1408" spans="1:9" x14ac:dyDescent="0.3">
      <c r="A1408">
        <v>1407</v>
      </c>
      <c r="B1408" t="s">
        <v>1512</v>
      </c>
      <c r="C1408" t="s">
        <v>1510</v>
      </c>
      <c r="D1408">
        <v>7922228</v>
      </c>
      <c r="E1408">
        <v>55.01</v>
      </c>
      <c r="F1408" t="s">
        <v>3007</v>
      </c>
      <c r="G1408" t="s">
        <v>1506</v>
      </c>
      <c r="H1408">
        <v>0</v>
      </c>
      <c r="I1408">
        <v>0</v>
      </c>
    </row>
    <row r="1409" spans="1:9" x14ac:dyDescent="0.3">
      <c r="A1409">
        <v>1408</v>
      </c>
      <c r="B1409" t="s">
        <v>1513</v>
      </c>
      <c r="C1409" t="s">
        <v>1510</v>
      </c>
      <c r="D1409">
        <v>15010484</v>
      </c>
      <c r="E1409">
        <v>104.23</v>
      </c>
      <c r="F1409" t="s">
        <v>3007</v>
      </c>
      <c r="G1409" t="s">
        <v>1506</v>
      </c>
      <c r="H1409">
        <v>0</v>
      </c>
      <c r="I1409">
        <v>0</v>
      </c>
    </row>
    <row r="1410" spans="1:9" x14ac:dyDescent="0.3">
      <c r="A1410">
        <v>1409</v>
      </c>
      <c r="B1410" t="s">
        <v>1514</v>
      </c>
      <c r="C1410" t="s">
        <v>1510</v>
      </c>
      <c r="D1410">
        <v>90209588</v>
      </c>
      <c r="E1410">
        <v>626.45000000000005</v>
      </c>
      <c r="F1410" t="s">
        <v>3007</v>
      </c>
      <c r="G1410" t="s">
        <v>1506</v>
      </c>
      <c r="H1410">
        <v>0</v>
      </c>
      <c r="I1410">
        <v>0</v>
      </c>
    </row>
    <row r="1411" spans="1:9" x14ac:dyDescent="0.3">
      <c r="A1411">
        <v>1410</v>
      </c>
      <c r="B1411" t="s">
        <v>1515</v>
      </c>
      <c r="C1411" t="s">
        <v>1510</v>
      </c>
      <c r="D1411">
        <v>11488820</v>
      </c>
      <c r="E1411">
        <v>79.78</v>
      </c>
      <c r="F1411" t="s">
        <v>3007</v>
      </c>
      <c r="G1411" t="s">
        <v>1506</v>
      </c>
      <c r="H1411">
        <v>0</v>
      </c>
      <c r="I1411">
        <v>0</v>
      </c>
    </row>
    <row r="1412" spans="1:9" x14ac:dyDescent="0.3">
      <c r="A1412">
        <v>1411</v>
      </c>
      <c r="B1412" t="s">
        <v>1516</v>
      </c>
      <c r="C1412" t="s">
        <v>1510</v>
      </c>
      <c r="D1412">
        <v>5696564</v>
      </c>
      <c r="E1412">
        <v>39.549999999999997</v>
      </c>
      <c r="F1412" t="s">
        <v>3007</v>
      </c>
      <c r="G1412" t="s">
        <v>1506</v>
      </c>
      <c r="H1412">
        <v>0</v>
      </c>
      <c r="I1412">
        <v>0</v>
      </c>
    </row>
    <row r="1413" spans="1:9" x14ac:dyDescent="0.3">
      <c r="A1413">
        <v>1412</v>
      </c>
      <c r="B1413" t="s">
        <v>1517</v>
      </c>
      <c r="C1413" t="s">
        <v>1510</v>
      </c>
      <c r="D1413">
        <v>5869364</v>
      </c>
      <c r="E1413">
        <v>40.75</v>
      </c>
      <c r="F1413" t="s">
        <v>3007</v>
      </c>
      <c r="G1413" t="s">
        <v>1506</v>
      </c>
      <c r="H1413">
        <v>1</v>
      </c>
      <c r="I1413">
        <v>0</v>
      </c>
    </row>
    <row r="1414" spans="1:9" x14ac:dyDescent="0.3">
      <c r="A1414">
        <v>1413</v>
      </c>
      <c r="B1414" t="s">
        <v>1518</v>
      </c>
      <c r="C1414" t="s">
        <v>1510</v>
      </c>
      <c r="D1414">
        <v>5800244</v>
      </c>
      <c r="E1414">
        <v>40.270000000000003</v>
      </c>
      <c r="F1414" t="s">
        <v>3007</v>
      </c>
      <c r="G1414" t="s">
        <v>1506</v>
      </c>
      <c r="H1414">
        <v>0</v>
      </c>
      <c r="I1414">
        <v>0</v>
      </c>
    </row>
    <row r="1415" spans="1:9" x14ac:dyDescent="0.3">
      <c r="A1415">
        <v>1414</v>
      </c>
      <c r="B1415" t="s">
        <v>1519</v>
      </c>
      <c r="C1415" t="s">
        <v>1510</v>
      </c>
      <c r="D1415">
        <v>26353076</v>
      </c>
      <c r="E1415">
        <v>183</v>
      </c>
      <c r="F1415" t="s">
        <v>3007</v>
      </c>
      <c r="G1415" t="s">
        <v>1506</v>
      </c>
      <c r="H1415">
        <v>0</v>
      </c>
      <c r="I1415">
        <v>0</v>
      </c>
    </row>
    <row r="1416" spans="1:9" x14ac:dyDescent="0.3">
      <c r="A1416">
        <v>1415</v>
      </c>
      <c r="B1416" t="s">
        <v>1520</v>
      </c>
      <c r="C1416" t="s">
        <v>1510</v>
      </c>
      <c r="D1416">
        <v>81137588</v>
      </c>
      <c r="E1416">
        <v>563.45000000000005</v>
      </c>
      <c r="F1416" t="s">
        <v>3007</v>
      </c>
      <c r="G1416" t="s">
        <v>1506</v>
      </c>
      <c r="H1416">
        <v>0</v>
      </c>
      <c r="I1416">
        <v>0</v>
      </c>
    </row>
    <row r="1417" spans="1:9" x14ac:dyDescent="0.3">
      <c r="A1417">
        <v>1416</v>
      </c>
      <c r="B1417" t="s">
        <v>1521</v>
      </c>
      <c r="C1417" t="s">
        <v>1510</v>
      </c>
      <c r="D1417">
        <v>17198132</v>
      </c>
      <c r="E1417">
        <v>119.42</v>
      </c>
      <c r="F1417" t="s">
        <v>3007</v>
      </c>
      <c r="G1417" t="s">
        <v>1506</v>
      </c>
      <c r="H1417">
        <v>0</v>
      </c>
      <c r="I1417">
        <v>0</v>
      </c>
    </row>
    <row r="1418" spans="1:9" x14ac:dyDescent="0.3">
      <c r="A1418">
        <v>1417</v>
      </c>
      <c r="B1418" t="s">
        <v>1522</v>
      </c>
      <c r="C1418" t="s">
        <v>1510</v>
      </c>
      <c r="D1418">
        <v>5223092</v>
      </c>
      <c r="E1418">
        <v>36.26</v>
      </c>
      <c r="F1418" t="s">
        <v>3007</v>
      </c>
      <c r="G1418" t="s">
        <v>1506</v>
      </c>
      <c r="H1418">
        <v>0</v>
      </c>
      <c r="I1418">
        <v>0</v>
      </c>
    </row>
    <row r="1419" spans="1:9" x14ac:dyDescent="0.3">
      <c r="A1419">
        <v>1418</v>
      </c>
      <c r="B1419" t="s">
        <v>1523</v>
      </c>
      <c r="C1419" t="s">
        <v>1510</v>
      </c>
      <c r="D1419">
        <v>4718516</v>
      </c>
      <c r="E1419">
        <v>32.76</v>
      </c>
      <c r="F1419" t="s">
        <v>3007</v>
      </c>
      <c r="G1419" t="s">
        <v>1506</v>
      </c>
      <c r="H1419">
        <v>1</v>
      </c>
      <c r="I1419">
        <v>0</v>
      </c>
    </row>
    <row r="1420" spans="1:9" x14ac:dyDescent="0.3">
      <c r="A1420">
        <v>1419</v>
      </c>
      <c r="B1420" t="s">
        <v>1524</v>
      </c>
      <c r="C1420" t="s">
        <v>1510</v>
      </c>
      <c r="D1420">
        <v>7307060</v>
      </c>
      <c r="E1420">
        <v>50.74</v>
      </c>
      <c r="F1420" t="s">
        <v>3007</v>
      </c>
      <c r="G1420" t="s">
        <v>1506</v>
      </c>
      <c r="H1420">
        <v>0</v>
      </c>
      <c r="I1420">
        <v>0</v>
      </c>
    </row>
    <row r="1421" spans="1:9" x14ac:dyDescent="0.3">
      <c r="A1421">
        <v>1420</v>
      </c>
      <c r="B1421" t="s">
        <v>1525</v>
      </c>
      <c r="C1421" t="s">
        <v>1510</v>
      </c>
      <c r="D1421">
        <v>12166196</v>
      </c>
      <c r="E1421">
        <v>84.48</v>
      </c>
      <c r="F1421" t="s">
        <v>3007</v>
      </c>
      <c r="G1421" t="s">
        <v>1506</v>
      </c>
      <c r="H1421">
        <v>0</v>
      </c>
      <c r="I1421">
        <v>0</v>
      </c>
    </row>
    <row r="1422" spans="1:9" x14ac:dyDescent="0.3">
      <c r="A1422">
        <v>1421</v>
      </c>
      <c r="B1422" t="s">
        <v>1526</v>
      </c>
      <c r="C1422" t="s">
        <v>1510</v>
      </c>
      <c r="D1422">
        <v>90921524</v>
      </c>
      <c r="E1422">
        <v>631.39</v>
      </c>
      <c r="F1422" t="s">
        <v>3007</v>
      </c>
      <c r="G1422" t="s">
        <v>1506</v>
      </c>
      <c r="H1422">
        <v>0</v>
      </c>
      <c r="I1422">
        <v>0</v>
      </c>
    </row>
    <row r="1423" spans="1:9" x14ac:dyDescent="0.3">
      <c r="A1423">
        <v>1422</v>
      </c>
      <c r="B1423" t="s">
        <v>1527</v>
      </c>
      <c r="C1423" t="s">
        <v>1510</v>
      </c>
      <c r="D1423">
        <v>11782580</v>
      </c>
      <c r="E1423">
        <v>81.819999999999993</v>
      </c>
      <c r="F1423" t="s">
        <v>3007</v>
      </c>
      <c r="G1423" t="s">
        <v>1506</v>
      </c>
      <c r="H1423">
        <v>0</v>
      </c>
      <c r="I1423">
        <v>0</v>
      </c>
    </row>
    <row r="1424" spans="1:9" x14ac:dyDescent="0.3">
      <c r="A1424">
        <v>1423</v>
      </c>
      <c r="B1424" t="s">
        <v>1528</v>
      </c>
      <c r="C1424" t="s">
        <v>1510</v>
      </c>
      <c r="D1424">
        <v>6246068</v>
      </c>
      <c r="E1424">
        <v>43.37</v>
      </c>
      <c r="F1424" t="s">
        <v>3007</v>
      </c>
      <c r="G1424" t="s">
        <v>1506</v>
      </c>
      <c r="H1424">
        <v>0</v>
      </c>
      <c r="I1424">
        <v>0</v>
      </c>
    </row>
    <row r="1425" spans="1:9" x14ac:dyDescent="0.3">
      <c r="A1425">
        <v>1424</v>
      </c>
      <c r="B1425" t="s">
        <v>1529</v>
      </c>
      <c r="C1425" t="s">
        <v>1510</v>
      </c>
      <c r="D1425">
        <v>5921204</v>
      </c>
      <c r="E1425">
        <v>41.11</v>
      </c>
      <c r="F1425" t="s">
        <v>3007</v>
      </c>
      <c r="G1425" t="s">
        <v>1506</v>
      </c>
      <c r="H1425">
        <v>1</v>
      </c>
      <c r="I1425">
        <v>0</v>
      </c>
    </row>
    <row r="1426" spans="1:9" x14ac:dyDescent="0.3">
      <c r="A1426">
        <v>1425</v>
      </c>
      <c r="B1426" t="s">
        <v>1530</v>
      </c>
      <c r="C1426" t="s">
        <v>1510</v>
      </c>
      <c r="D1426">
        <v>8008628</v>
      </c>
      <c r="E1426">
        <v>55.61</v>
      </c>
      <c r="F1426" t="s">
        <v>3007</v>
      </c>
      <c r="G1426" t="s">
        <v>1506</v>
      </c>
      <c r="H1426">
        <v>0</v>
      </c>
      <c r="I1426">
        <v>0</v>
      </c>
    </row>
    <row r="1427" spans="1:9" x14ac:dyDescent="0.3">
      <c r="A1427">
        <v>1426</v>
      </c>
      <c r="B1427" t="s">
        <v>1531</v>
      </c>
      <c r="C1427" t="s">
        <v>1510</v>
      </c>
      <c r="D1427">
        <v>14740916</v>
      </c>
      <c r="E1427">
        <v>102.36</v>
      </c>
      <c r="F1427" t="s">
        <v>3007</v>
      </c>
      <c r="G1427" t="s">
        <v>1506</v>
      </c>
      <c r="H1427">
        <v>0</v>
      </c>
      <c r="I1427">
        <v>0</v>
      </c>
    </row>
    <row r="1428" spans="1:9" x14ac:dyDescent="0.3">
      <c r="A1428">
        <v>1427</v>
      </c>
      <c r="B1428" t="s">
        <v>1532</v>
      </c>
      <c r="C1428" t="s">
        <v>1510</v>
      </c>
      <c r="D1428">
        <v>111650612</v>
      </c>
      <c r="E1428">
        <v>775.34</v>
      </c>
      <c r="F1428" t="s">
        <v>3007</v>
      </c>
      <c r="G1428" t="s">
        <v>1506</v>
      </c>
      <c r="H1428">
        <v>0</v>
      </c>
      <c r="I1428">
        <v>0</v>
      </c>
    </row>
    <row r="1429" spans="1:9" x14ac:dyDescent="0.3">
      <c r="A1429">
        <v>1428</v>
      </c>
      <c r="B1429" t="s">
        <v>1533</v>
      </c>
      <c r="C1429" t="s">
        <v>1510</v>
      </c>
      <c r="D1429">
        <v>10697396</v>
      </c>
      <c r="E1429">
        <v>74.28</v>
      </c>
      <c r="F1429" t="s">
        <v>3007</v>
      </c>
      <c r="G1429" t="s">
        <v>1506</v>
      </c>
      <c r="H1429">
        <v>0</v>
      </c>
      <c r="I1429">
        <v>0</v>
      </c>
    </row>
    <row r="1430" spans="1:9" x14ac:dyDescent="0.3">
      <c r="A1430">
        <v>1429</v>
      </c>
      <c r="B1430" t="s">
        <v>1534</v>
      </c>
      <c r="C1430" t="s">
        <v>1510</v>
      </c>
      <c r="D1430">
        <v>7051316</v>
      </c>
      <c r="E1430">
        <v>48.96</v>
      </c>
      <c r="F1430" t="s">
        <v>3007</v>
      </c>
      <c r="G1430" t="s">
        <v>1506</v>
      </c>
      <c r="H1430">
        <v>0</v>
      </c>
      <c r="I1430">
        <v>0</v>
      </c>
    </row>
    <row r="1431" spans="1:9" x14ac:dyDescent="0.3">
      <c r="A1431">
        <v>1430</v>
      </c>
      <c r="B1431" t="s">
        <v>1535</v>
      </c>
      <c r="C1431" t="s">
        <v>1510</v>
      </c>
      <c r="D1431">
        <v>7161908</v>
      </c>
      <c r="E1431">
        <v>49.73</v>
      </c>
      <c r="F1431" t="s">
        <v>3007</v>
      </c>
      <c r="G1431" t="s">
        <v>1506</v>
      </c>
      <c r="H1431">
        <v>1</v>
      </c>
      <c r="I1431">
        <v>0</v>
      </c>
    </row>
    <row r="1432" spans="1:9" x14ac:dyDescent="0.3">
      <c r="A1432">
        <v>1431</v>
      </c>
      <c r="B1432" t="s">
        <v>1536</v>
      </c>
      <c r="C1432" t="s">
        <v>1510</v>
      </c>
      <c r="D1432">
        <v>10458932</v>
      </c>
      <c r="E1432">
        <v>72.62</v>
      </c>
      <c r="F1432" t="s">
        <v>3007</v>
      </c>
      <c r="G1432" t="s">
        <v>1506</v>
      </c>
      <c r="H1432">
        <v>0</v>
      </c>
      <c r="I1432">
        <v>0</v>
      </c>
    </row>
    <row r="1433" spans="1:9" x14ac:dyDescent="0.3">
      <c r="A1433">
        <v>1432</v>
      </c>
      <c r="B1433" t="s">
        <v>1537</v>
      </c>
      <c r="C1433" t="s">
        <v>1510</v>
      </c>
      <c r="D1433">
        <v>14336564</v>
      </c>
      <c r="E1433">
        <v>99.55</v>
      </c>
      <c r="F1433" t="s">
        <v>3007</v>
      </c>
      <c r="G1433" t="s">
        <v>1506</v>
      </c>
      <c r="H1433">
        <v>0</v>
      </c>
      <c r="I1433">
        <v>0</v>
      </c>
    </row>
    <row r="1434" spans="1:9" x14ac:dyDescent="0.3">
      <c r="A1434">
        <v>1433</v>
      </c>
      <c r="B1434" t="s">
        <v>1538</v>
      </c>
      <c r="C1434" t="s">
        <v>1539</v>
      </c>
      <c r="D1434">
        <v>78428084</v>
      </c>
      <c r="E1434">
        <v>544.63</v>
      </c>
      <c r="F1434" t="s">
        <v>3007</v>
      </c>
      <c r="G1434" t="s">
        <v>1506</v>
      </c>
      <c r="H1434">
        <v>0</v>
      </c>
      <c r="I1434">
        <v>0</v>
      </c>
    </row>
    <row r="1435" spans="1:9" x14ac:dyDescent="0.3">
      <c r="A1435">
        <v>1434</v>
      </c>
      <c r="B1435" t="s">
        <v>1540</v>
      </c>
      <c r="C1435" t="s">
        <v>1539</v>
      </c>
      <c r="D1435">
        <v>8654900</v>
      </c>
      <c r="E1435">
        <v>60.1</v>
      </c>
      <c r="F1435" t="s">
        <v>3007</v>
      </c>
      <c r="G1435" t="s">
        <v>1506</v>
      </c>
      <c r="H1435">
        <v>0</v>
      </c>
      <c r="I1435">
        <v>0</v>
      </c>
    </row>
    <row r="1436" spans="1:9" x14ac:dyDescent="0.3">
      <c r="A1436">
        <v>1435</v>
      </c>
      <c r="B1436" t="s">
        <v>1541</v>
      </c>
      <c r="C1436" t="s">
        <v>1539</v>
      </c>
      <c r="D1436">
        <v>5700020</v>
      </c>
      <c r="E1436">
        <v>39.58</v>
      </c>
      <c r="F1436" t="s">
        <v>3007</v>
      </c>
      <c r="G1436" t="s">
        <v>1506</v>
      </c>
      <c r="H1436">
        <v>0</v>
      </c>
      <c r="I1436">
        <v>0</v>
      </c>
    </row>
    <row r="1437" spans="1:9" x14ac:dyDescent="0.3">
      <c r="A1437">
        <v>1436</v>
      </c>
      <c r="B1437" t="s">
        <v>1542</v>
      </c>
      <c r="C1437" t="s">
        <v>1539</v>
      </c>
      <c r="D1437">
        <v>5243828</v>
      </c>
      <c r="E1437">
        <v>36.409999999999997</v>
      </c>
      <c r="F1437" t="s">
        <v>3007</v>
      </c>
      <c r="G1437" t="s">
        <v>1506</v>
      </c>
      <c r="H1437">
        <v>1</v>
      </c>
      <c r="I1437">
        <v>0</v>
      </c>
    </row>
    <row r="1438" spans="1:9" x14ac:dyDescent="0.3">
      <c r="A1438">
        <v>1437</v>
      </c>
      <c r="B1438" t="s">
        <v>1543</v>
      </c>
      <c r="C1438" t="s">
        <v>1539</v>
      </c>
      <c r="D1438">
        <v>10016564</v>
      </c>
      <c r="E1438">
        <v>69.55</v>
      </c>
      <c r="F1438" t="s">
        <v>3007</v>
      </c>
      <c r="G1438" t="s">
        <v>1506</v>
      </c>
      <c r="H1438">
        <v>0</v>
      </c>
      <c r="I1438">
        <v>0</v>
      </c>
    </row>
    <row r="1439" spans="1:9" x14ac:dyDescent="0.3">
      <c r="A1439">
        <v>1438</v>
      </c>
      <c r="B1439" t="s">
        <v>1544</v>
      </c>
      <c r="C1439" t="s">
        <v>1539</v>
      </c>
      <c r="D1439">
        <v>12449588</v>
      </c>
      <c r="E1439">
        <v>86.45</v>
      </c>
      <c r="F1439" t="s">
        <v>3007</v>
      </c>
      <c r="G1439" t="s">
        <v>1506</v>
      </c>
      <c r="H1439">
        <v>0</v>
      </c>
      <c r="I1439">
        <v>0</v>
      </c>
    </row>
    <row r="1440" spans="1:9" x14ac:dyDescent="0.3">
      <c r="A1440">
        <v>1439</v>
      </c>
      <c r="B1440" t="s">
        <v>1545</v>
      </c>
      <c r="C1440" t="s">
        <v>1539</v>
      </c>
      <c r="D1440">
        <v>85696052</v>
      </c>
      <c r="E1440">
        <v>595.1</v>
      </c>
      <c r="F1440" t="s">
        <v>3007</v>
      </c>
      <c r="G1440" t="s">
        <v>1506</v>
      </c>
      <c r="H1440">
        <v>0</v>
      </c>
      <c r="I1440">
        <v>0</v>
      </c>
    </row>
    <row r="1441" spans="1:9" x14ac:dyDescent="0.3">
      <c r="A1441">
        <v>1440</v>
      </c>
      <c r="B1441" t="s">
        <v>1546</v>
      </c>
      <c r="C1441" t="s">
        <v>1539</v>
      </c>
      <c r="D1441">
        <v>8046644</v>
      </c>
      <c r="E1441">
        <v>55.87</v>
      </c>
      <c r="F1441" t="s">
        <v>3007</v>
      </c>
      <c r="G1441" t="s">
        <v>1506</v>
      </c>
      <c r="H1441">
        <v>0</v>
      </c>
      <c r="I1441">
        <v>0</v>
      </c>
    </row>
    <row r="1442" spans="1:9" x14ac:dyDescent="0.3">
      <c r="A1442">
        <v>1441</v>
      </c>
      <c r="B1442" t="s">
        <v>1547</v>
      </c>
      <c r="C1442" t="s">
        <v>1539</v>
      </c>
      <c r="D1442">
        <v>14429876</v>
      </c>
      <c r="E1442">
        <v>100.2</v>
      </c>
      <c r="F1442" t="s">
        <v>3007</v>
      </c>
      <c r="G1442" t="s">
        <v>1506</v>
      </c>
      <c r="H1442">
        <v>0</v>
      </c>
      <c r="I1442">
        <v>0</v>
      </c>
    </row>
    <row r="1443" spans="1:9" x14ac:dyDescent="0.3">
      <c r="A1443">
        <v>1442</v>
      </c>
      <c r="B1443" t="s">
        <v>1548</v>
      </c>
      <c r="C1443" t="s">
        <v>1539</v>
      </c>
      <c r="D1443">
        <v>5938484</v>
      </c>
      <c r="E1443">
        <v>41.23</v>
      </c>
      <c r="F1443" t="s">
        <v>3007</v>
      </c>
      <c r="G1443" t="s">
        <v>1506</v>
      </c>
      <c r="H1443">
        <v>0</v>
      </c>
      <c r="I1443">
        <v>0</v>
      </c>
    </row>
    <row r="1444" spans="1:9" x14ac:dyDescent="0.3">
      <c r="A1444">
        <v>1443</v>
      </c>
      <c r="B1444" t="s">
        <v>1549</v>
      </c>
      <c r="C1444" t="s">
        <v>1539</v>
      </c>
      <c r="D1444">
        <v>5700020</v>
      </c>
      <c r="E1444">
        <v>39.58</v>
      </c>
      <c r="F1444" t="s">
        <v>3007</v>
      </c>
      <c r="G1444" t="s">
        <v>1506</v>
      </c>
      <c r="H1444">
        <v>1</v>
      </c>
      <c r="I1444">
        <v>0</v>
      </c>
    </row>
    <row r="1445" spans="1:9" x14ac:dyDescent="0.3">
      <c r="A1445">
        <v>1444</v>
      </c>
      <c r="B1445" t="s">
        <v>1550</v>
      </c>
      <c r="C1445" t="s">
        <v>1539</v>
      </c>
      <c r="D1445">
        <v>8257460</v>
      </c>
      <c r="E1445">
        <v>57.34</v>
      </c>
      <c r="F1445" t="s">
        <v>3007</v>
      </c>
      <c r="G1445" t="s">
        <v>1506</v>
      </c>
      <c r="H1445">
        <v>0</v>
      </c>
      <c r="I1445">
        <v>0</v>
      </c>
    </row>
    <row r="1446" spans="1:9" x14ac:dyDescent="0.3">
      <c r="A1446">
        <v>1445</v>
      </c>
      <c r="B1446" t="s">
        <v>1551</v>
      </c>
      <c r="C1446" t="s">
        <v>1539</v>
      </c>
      <c r="D1446">
        <v>9200948</v>
      </c>
      <c r="E1446">
        <v>63.89</v>
      </c>
      <c r="F1446" t="s">
        <v>3007</v>
      </c>
      <c r="G1446" t="s">
        <v>1506</v>
      </c>
      <c r="H1446">
        <v>0</v>
      </c>
      <c r="I1446">
        <v>0</v>
      </c>
    </row>
    <row r="1447" spans="1:9" x14ac:dyDescent="0.3">
      <c r="A1447">
        <v>1446</v>
      </c>
      <c r="B1447" t="s">
        <v>1552</v>
      </c>
      <c r="C1447" t="s">
        <v>1539</v>
      </c>
      <c r="D1447">
        <v>90365108</v>
      </c>
      <c r="E1447">
        <v>627.53</v>
      </c>
      <c r="F1447" t="s">
        <v>3007</v>
      </c>
      <c r="G1447" t="s">
        <v>1506</v>
      </c>
      <c r="H1447">
        <v>0</v>
      </c>
      <c r="I1447">
        <v>0</v>
      </c>
    </row>
    <row r="1448" spans="1:9" x14ac:dyDescent="0.3">
      <c r="A1448">
        <v>1447</v>
      </c>
      <c r="B1448" t="s">
        <v>1553</v>
      </c>
      <c r="C1448" t="s">
        <v>1539</v>
      </c>
      <c r="D1448">
        <v>13171892</v>
      </c>
      <c r="E1448">
        <v>91.46</v>
      </c>
      <c r="F1448" t="s">
        <v>3007</v>
      </c>
      <c r="G1448" t="s">
        <v>1506</v>
      </c>
      <c r="H1448">
        <v>0</v>
      </c>
      <c r="I1448">
        <v>0</v>
      </c>
    </row>
    <row r="1449" spans="1:9" x14ac:dyDescent="0.3">
      <c r="A1449">
        <v>1448</v>
      </c>
      <c r="B1449" t="s">
        <v>1554</v>
      </c>
      <c r="C1449" t="s">
        <v>1539</v>
      </c>
      <c r="D1449">
        <v>5115956</v>
      </c>
      <c r="E1449">
        <v>35.520000000000003</v>
      </c>
      <c r="F1449" t="s">
        <v>3007</v>
      </c>
      <c r="G1449" t="s">
        <v>1506</v>
      </c>
      <c r="H1449">
        <v>0</v>
      </c>
      <c r="I1449">
        <v>0</v>
      </c>
    </row>
    <row r="1450" spans="1:9" x14ac:dyDescent="0.3">
      <c r="A1450">
        <v>1449</v>
      </c>
      <c r="B1450" t="s">
        <v>1555</v>
      </c>
      <c r="C1450" t="s">
        <v>1539</v>
      </c>
      <c r="D1450">
        <v>4918964</v>
      </c>
      <c r="E1450">
        <v>34.15</v>
      </c>
      <c r="F1450" t="s">
        <v>3007</v>
      </c>
      <c r="G1450" t="s">
        <v>1506</v>
      </c>
      <c r="H1450">
        <v>1</v>
      </c>
      <c r="I1450">
        <v>0</v>
      </c>
    </row>
    <row r="1451" spans="1:9" x14ac:dyDescent="0.3">
      <c r="A1451">
        <v>1450</v>
      </c>
      <c r="B1451" t="s">
        <v>1556</v>
      </c>
      <c r="C1451" t="s">
        <v>1539</v>
      </c>
      <c r="D1451">
        <v>5807156</v>
      </c>
      <c r="E1451">
        <v>40.32</v>
      </c>
      <c r="F1451" t="s">
        <v>3007</v>
      </c>
      <c r="G1451" t="s">
        <v>1506</v>
      </c>
      <c r="H1451">
        <v>0</v>
      </c>
      <c r="I1451">
        <v>0</v>
      </c>
    </row>
    <row r="1452" spans="1:9" x14ac:dyDescent="0.3">
      <c r="A1452">
        <v>1451</v>
      </c>
      <c r="B1452" t="s">
        <v>1557</v>
      </c>
      <c r="C1452" t="s">
        <v>1539</v>
      </c>
      <c r="D1452">
        <v>12708788</v>
      </c>
      <c r="E1452">
        <v>88.25</v>
      </c>
      <c r="F1452" t="s">
        <v>3007</v>
      </c>
      <c r="G1452" t="s">
        <v>1506</v>
      </c>
      <c r="H1452">
        <v>0</v>
      </c>
      <c r="I1452">
        <v>0</v>
      </c>
    </row>
    <row r="1453" spans="1:9" x14ac:dyDescent="0.3">
      <c r="A1453">
        <v>1452</v>
      </c>
      <c r="B1453" t="s">
        <v>1558</v>
      </c>
      <c r="C1453" t="s">
        <v>1539</v>
      </c>
      <c r="D1453">
        <v>92946740</v>
      </c>
      <c r="E1453">
        <v>645.46</v>
      </c>
      <c r="F1453" t="s">
        <v>3007</v>
      </c>
      <c r="G1453" t="s">
        <v>1506</v>
      </c>
      <c r="H1453">
        <v>0</v>
      </c>
      <c r="I1453">
        <v>0</v>
      </c>
    </row>
    <row r="1454" spans="1:9" x14ac:dyDescent="0.3">
      <c r="A1454">
        <v>1453</v>
      </c>
      <c r="B1454" t="s">
        <v>1559</v>
      </c>
      <c r="C1454" t="s">
        <v>1539</v>
      </c>
      <c r="D1454">
        <v>10458932</v>
      </c>
      <c r="E1454">
        <v>72.62</v>
      </c>
      <c r="F1454" t="s">
        <v>3007</v>
      </c>
      <c r="G1454" t="s">
        <v>1506</v>
      </c>
      <c r="H1454">
        <v>0</v>
      </c>
      <c r="I1454">
        <v>0</v>
      </c>
    </row>
    <row r="1455" spans="1:9" x14ac:dyDescent="0.3">
      <c r="A1455">
        <v>1454</v>
      </c>
      <c r="B1455" t="s">
        <v>1560</v>
      </c>
      <c r="C1455" t="s">
        <v>1539</v>
      </c>
      <c r="D1455">
        <v>6484532</v>
      </c>
      <c r="E1455">
        <v>45.02</v>
      </c>
      <c r="F1455" t="s">
        <v>3007</v>
      </c>
      <c r="G1455" t="s">
        <v>1506</v>
      </c>
      <c r="H1455">
        <v>0</v>
      </c>
      <c r="I1455">
        <v>0</v>
      </c>
    </row>
    <row r="1456" spans="1:9" x14ac:dyDescent="0.3">
      <c r="A1456">
        <v>1455</v>
      </c>
      <c r="B1456" t="s">
        <v>1561</v>
      </c>
      <c r="C1456" t="s">
        <v>1539</v>
      </c>
      <c r="D1456">
        <v>6636596</v>
      </c>
      <c r="E1456">
        <v>46.08</v>
      </c>
      <c r="F1456" t="s">
        <v>3007</v>
      </c>
      <c r="G1456" t="s">
        <v>1506</v>
      </c>
      <c r="H1456">
        <v>1</v>
      </c>
      <c r="I1456">
        <v>0</v>
      </c>
    </row>
    <row r="1457" spans="1:9" x14ac:dyDescent="0.3">
      <c r="A1457">
        <v>1456</v>
      </c>
      <c r="B1457" t="s">
        <v>1562</v>
      </c>
      <c r="C1457" t="s">
        <v>1539</v>
      </c>
      <c r="D1457">
        <v>7811636</v>
      </c>
      <c r="E1457">
        <v>54.24</v>
      </c>
      <c r="F1457" t="s">
        <v>3007</v>
      </c>
      <c r="G1457" t="s">
        <v>1506</v>
      </c>
      <c r="H1457">
        <v>0</v>
      </c>
      <c r="I1457">
        <v>0</v>
      </c>
    </row>
    <row r="1458" spans="1:9" x14ac:dyDescent="0.3">
      <c r="A1458">
        <v>1457</v>
      </c>
      <c r="B1458" t="s">
        <v>1563</v>
      </c>
      <c r="C1458" t="s">
        <v>1539</v>
      </c>
      <c r="D1458">
        <v>15995444</v>
      </c>
      <c r="E1458">
        <v>111.07</v>
      </c>
      <c r="F1458" t="s">
        <v>3007</v>
      </c>
      <c r="G1458" t="s">
        <v>1506</v>
      </c>
      <c r="H1458">
        <v>0</v>
      </c>
      <c r="I1458">
        <v>0</v>
      </c>
    </row>
    <row r="1459" spans="1:9" x14ac:dyDescent="0.3">
      <c r="A1459">
        <v>1458</v>
      </c>
      <c r="B1459" t="s">
        <v>1564</v>
      </c>
      <c r="C1459" t="s">
        <v>1539</v>
      </c>
      <c r="D1459">
        <v>88485044</v>
      </c>
      <c r="E1459">
        <v>614.47</v>
      </c>
      <c r="F1459" t="s">
        <v>3007</v>
      </c>
      <c r="G1459" t="s">
        <v>1506</v>
      </c>
      <c r="H1459">
        <v>0</v>
      </c>
      <c r="I1459">
        <v>0</v>
      </c>
    </row>
    <row r="1460" spans="1:9" x14ac:dyDescent="0.3">
      <c r="A1460">
        <v>1459</v>
      </c>
      <c r="B1460" t="s">
        <v>1565</v>
      </c>
      <c r="C1460" t="s">
        <v>1566</v>
      </c>
      <c r="D1460">
        <v>18024116</v>
      </c>
      <c r="E1460">
        <v>125.16</v>
      </c>
      <c r="F1460" t="s">
        <v>3007</v>
      </c>
      <c r="G1460" t="s">
        <v>1506</v>
      </c>
      <c r="H1460">
        <v>0</v>
      </c>
      <c r="I1460">
        <v>0</v>
      </c>
    </row>
    <row r="1461" spans="1:9" x14ac:dyDescent="0.3">
      <c r="A1461">
        <v>1460</v>
      </c>
      <c r="B1461" t="s">
        <v>1567</v>
      </c>
      <c r="C1461" t="s">
        <v>1566</v>
      </c>
      <c r="D1461">
        <v>5738036</v>
      </c>
      <c r="E1461">
        <v>39.840000000000003</v>
      </c>
      <c r="F1461" t="s">
        <v>3007</v>
      </c>
      <c r="G1461" t="s">
        <v>1506</v>
      </c>
      <c r="H1461">
        <v>0</v>
      </c>
      <c r="I1461">
        <v>0</v>
      </c>
    </row>
    <row r="1462" spans="1:9" x14ac:dyDescent="0.3">
      <c r="A1462">
        <v>1461</v>
      </c>
      <c r="B1462" t="s">
        <v>1568</v>
      </c>
      <c r="C1462" t="s">
        <v>1566</v>
      </c>
      <c r="D1462">
        <v>5855540</v>
      </c>
      <c r="E1462">
        <v>40.659999999999997</v>
      </c>
      <c r="F1462" t="s">
        <v>3007</v>
      </c>
      <c r="G1462" t="s">
        <v>1506</v>
      </c>
      <c r="H1462">
        <v>1</v>
      </c>
      <c r="I1462">
        <v>0</v>
      </c>
    </row>
    <row r="1463" spans="1:9" x14ac:dyDescent="0.3">
      <c r="A1463">
        <v>1462</v>
      </c>
      <c r="B1463" t="s">
        <v>1569</v>
      </c>
      <c r="C1463" t="s">
        <v>1566</v>
      </c>
      <c r="D1463">
        <v>9304628</v>
      </c>
      <c r="E1463">
        <v>64.61</v>
      </c>
      <c r="F1463" t="s">
        <v>3007</v>
      </c>
      <c r="G1463" t="s">
        <v>1506</v>
      </c>
      <c r="H1463">
        <v>0</v>
      </c>
      <c r="I1463">
        <v>0</v>
      </c>
    </row>
    <row r="1464" spans="1:9" x14ac:dyDescent="0.3">
      <c r="A1464">
        <v>1463</v>
      </c>
      <c r="B1464" t="s">
        <v>1570</v>
      </c>
      <c r="C1464" t="s">
        <v>1566</v>
      </c>
      <c r="D1464">
        <v>9715892</v>
      </c>
      <c r="E1464">
        <v>67.459999999999994</v>
      </c>
      <c r="F1464" t="s">
        <v>3007</v>
      </c>
      <c r="G1464" t="s">
        <v>1506</v>
      </c>
      <c r="H1464">
        <v>0</v>
      </c>
      <c r="I1464">
        <v>0</v>
      </c>
    </row>
    <row r="1465" spans="1:9" x14ac:dyDescent="0.3">
      <c r="A1465">
        <v>1464</v>
      </c>
      <c r="B1465" t="s">
        <v>1571</v>
      </c>
      <c r="C1465" t="s">
        <v>1566</v>
      </c>
      <c r="D1465">
        <v>77878580</v>
      </c>
      <c r="E1465">
        <v>540.82000000000005</v>
      </c>
      <c r="F1465" t="s">
        <v>3007</v>
      </c>
      <c r="G1465" t="s">
        <v>1506</v>
      </c>
      <c r="H1465">
        <v>0</v>
      </c>
      <c r="I1465">
        <v>0</v>
      </c>
    </row>
    <row r="1466" spans="1:9" x14ac:dyDescent="0.3">
      <c r="A1466">
        <v>1465</v>
      </c>
      <c r="B1466" t="s">
        <v>1572</v>
      </c>
      <c r="C1466" t="s">
        <v>1566</v>
      </c>
      <c r="D1466">
        <v>6373940</v>
      </c>
      <c r="E1466">
        <v>44.26</v>
      </c>
      <c r="F1466" t="s">
        <v>3007</v>
      </c>
      <c r="G1466" t="s">
        <v>1506</v>
      </c>
      <c r="H1466">
        <v>0</v>
      </c>
      <c r="I1466">
        <v>0</v>
      </c>
    </row>
    <row r="1467" spans="1:9" x14ac:dyDescent="0.3">
      <c r="A1467">
        <v>1466</v>
      </c>
      <c r="B1467" t="s">
        <v>1573</v>
      </c>
      <c r="C1467" t="s">
        <v>1566</v>
      </c>
      <c r="D1467">
        <v>7842740</v>
      </c>
      <c r="E1467">
        <v>54.46</v>
      </c>
      <c r="F1467" t="s">
        <v>3007</v>
      </c>
      <c r="G1467" t="s">
        <v>1506</v>
      </c>
      <c r="H1467">
        <v>0</v>
      </c>
      <c r="I1467">
        <v>0</v>
      </c>
    </row>
    <row r="1468" spans="1:9" x14ac:dyDescent="0.3">
      <c r="A1468">
        <v>1467</v>
      </c>
      <c r="B1468" t="s">
        <v>1574</v>
      </c>
      <c r="C1468" t="s">
        <v>1566</v>
      </c>
      <c r="D1468">
        <v>5458100</v>
      </c>
      <c r="E1468">
        <v>37.9</v>
      </c>
      <c r="F1468" t="s">
        <v>3007</v>
      </c>
      <c r="G1468" t="s">
        <v>1506</v>
      </c>
      <c r="H1468">
        <v>1</v>
      </c>
      <c r="I1468">
        <v>0</v>
      </c>
    </row>
    <row r="1469" spans="1:9" x14ac:dyDescent="0.3">
      <c r="A1469">
        <v>1468</v>
      </c>
      <c r="B1469" t="s">
        <v>1575</v>
      </c>
      <c r="C1469" t="s">
        <v>1566</v>
      </c>
      <c r="D1469">
        <v>5672372</v>
      </c>
      <c r="E1469">
        <v>39.380000000000003</v>
      </c>
      <c r="F1469" t="s">
        <v>3007</v>
      </c>
      <c r="G1469" t="s">
        <v>1506</v>
      </c>
      <c r="H1469">
        <v>0</v>
      </c>
      <c r="I1469">
        <v>0</v>
      </c>
    </row>
    <row r="1470" spans="1:9" x14ac:dyDescent="0.3">
      <c r="A1470">
        <v>1469</v>
      </c>
      <c r="B1470" t="s">
        <v>1576</v>
      </c>
      <c r="C1470" t="s">
        <v>1566</v>
      </c>
      <c r="D1470">
        <v>6432692</v>
      </c>
      <c r="E1470">
        <v>44.66</v>
      </c>
      <c r="F1470" t="s">
        <v>3007</v>
      </c>
      <c r="G1470" t="s">
        <v>1506</v>
      </c>
      <c r="H1470">
        <v>0</v>
      </c>
      <c r="I1470">
        <v>0</v>
      </c>
    </row>
    <row r="1471" spans="1:9" x14ac:dyDescent="0.3">
      <c r="A1471">
        <v>1470</v>
      </c>
      <c r="B1471" t="s">
        <v>1577</v>
      </c>
      <c r="C1471" t="s">
        <v>1566</v>
      </c>
      <c r="D1471">
        <v>82668596</v>
      </c>
      <c r="E1471">
        <v>574.08000000000004</v>
      </c>
      <c r="F1471" t="s">
        <v>3007</v>
      </c>
      <c r="G1471" t="s">
        <v>1506</v>
      </c>
      <c r="H1471">
        <v>0</v>
      </c>
      <c r="I1471">
        <v>0</v>
      </c>
    </row>
    <row r="1472" spans="1:9" x14ac:dyDescent="0.3">
      <c r="A1472">
        <v>1471</v>
      </c>
      <c r="B1472" t="s">
        <v>1578</v>
      </c>
      <c r="C1472" t="s">
        <v>1566</v>
      </c>
      <c r="D1472">
        <v>9118004</v>
      </c>
      <c r="E1472">
        <v>63.31</v>
      </c>
      <c r="F1472" t="s">
        <v>3007</v>
      </c>
      <c r="G1472" t="s">
        <v>1506</v>
      </c>
      <c r="H1472">
        <v>1</v>
      </c>
      <c r="I1472">
        <v>0</v>
      </c>
    </row>
    <row r="1473" spans="1:9" x14ac:dyDescent="0.3">
      <c r="A1473">
        <v>1472</v>
      </c>
      <c r="B1473" t="s">
        <v>1579</v>
      </c>
      <c r="C1473" t="s">
        <v>1566</v>
      </c>
      <c r="D1473">
        <v>5426996</v>
      </c>
      <c r="E1473">
        <v>37.68</v>
      </c>
      <c r="F1473" t="s">
        <v>3007</v>
      </c>
      <c r="G1473" t="s">
        <v>1506</v>
      </c>
      <c r="H1473">
        <v>0</v>
      </c>
      <c r="I1473">
        <v>0</v>
      </c>
    </row>
    <row r="1474" spans="1:9" x14ac:dyDescent="0.3">
      <c r="A1474">
        <v>1473</v>
      </c>
      <c r="B1474" t="s">
        <v>1580</v>
      </c>
      <c r="C1474" t="s">
        <v>1566</v>
      </c>
      <c r="D1474">
        <v>5344052</v>
      </c>
      <c r="E1474">
        <v>37.1</v>
      </c>
      <c r="F1474" t="s">
        <v>3007</v>
      </c>
      <c r="G1474" t="s">
        <v>1506</v>
      </c>
      <c r="H1474">
        <v>0</v>
      </c>
      <c r="I1474">
        <v>0</v>
      </c>
    </row>
    <row r="1475" spans="1:9" x14ac:dyDescent="0.3">
      <c r="A1475">
        <v>1474</v>
      </c>
      <c r="B1475" t="s">
        <v>1581</v>
      </c>
      <c r="C1475" t="s">
        <v>1566</v>
      </c>
      <c r="D1475">
        <v>8088116</v>
      </c>
      <c r="E1475">
        <v>56.16</v>
      </c>
      <c r="F1475" t="s">
        <v>3007</v>
      </c>
      <c r="G1475" t="s">
        <v>1506</v>
      </c>
      <c r="H1475">
        <v>0</v>
      </c>
      <c r="I1475">
        <v>0</v>
      </c>
    </row>
    <row r="1476" spans="1:9" x14ac:dyDescent="0.3">
      <c r="A1476">
        <v>1475</v>
      </c>
      <c r="B1476" t="s">
        <v>1582</v>
      </c>
      <c r="C1476" t="s">
        <v>1566</v>
      </c>
      <c r="D1476">
        <v>10842548</v>
      </c>
      <c r="E1476">
        <v>75.290000000000006</v>
      </c>
      <c r="F1476" t="s">
        <v>3007</v>
      </c>
      <c r="G1476" t="s">
        <v>1506</v>
      </c>
      <c r="H1476">
        <v>0</v>
      </c>
      <c r="I1476">
        <v>0</v>
      </c>
    </row>
    <row r="1477" spans="1:9" x14ac:dyDescent="0.3">
      <c r="A1477">
        <v>1476</v>
      </c>
      <c r="B1477" t="s">
        <v>1583</v>
      </c>
      <c r="C1477" t="s">
        <v>1566</v>
      </c>
      <c r="D1477">
        <v>75193268</v>
      </c>
      <c r="E1477">
        <v>522.16999999999996</v>
      </c>
      <c r="F1477" t="s">
        <v>3007</v>
      </c>
      <c r="G1477" t="s">
        <v>1506</v>
      </c>
      <c r="H1477">
        <v>0</v>
      </c>
      <c r="I1477">
        <v>0</v>
      </c>
    </row>
    <row r="1478" spans="1:9" x14ac:dyDescent="0.3">
      <c r="A1478">
        <v>1477</v>
      </c>
      <c r="B1478" t="s">
        <v>1584</v>
      </c>
      <c r="C1478" t="s">
        <v>1566</v>
      </c>
      <c r="D1478">
        <v>15383732</v>
      </c>
      <c r="E1478">
        <v>106.82</v>
      </c>
      <c r="F1478" t="s">
        <v>3007</v>
      </c>
      <c r="G1478" t="s">
        <v>1506</v>
      </c>
      <c r="H1478">
        <v>0</v>
      </c>
      <c r="I1478">
        <v>0</v>
      </c>
    </row>
    <row r="1479" spans="1:9" x14ac:dyDescent="0.3">
      <c r="A1479">
        <v>1478</v>
      </c>
      <c r="B1479" t="s">
        <v>1585</v>
      </c>
      <c r="C1479" t="s">
        <v>1566</v>
      </c>
      <c r="D1479">
        <v>5084852</v>
      </c>
      <c r="E1479">
        <v>35.299999999999997</v>
      </c>
      <c r="F1479" t="s">
        <v>3007</v>
      </c>
      <c r="G1479" t="s">
        <v>1506</v>
      </c>
      <c r="H1479">
        <v>0</v>
      </c>
      <c r="I1479">
        <v>0</v>
      </c>
    </row>
    <row r="1480" spans="1:9" x14ac:dyDescent="0.3">
      <c r="A1480">
        <v>1479</v>
      </c>
      <c r="B1480" t="s">
        <v>1586</v>
      </c>
      <c r="C1480" t="s">
        <v>1566</v>
      </c>
      <c r="D1480">
        <v>5143604</v>
      </c>
      <c r="E1480">
        <v>35.71</v>
      </c>
      <c r="F1480" t="s">
        <v>3007</v>
      </c>
      <c r="G1480" t="s">
        <v>1506</v>
      </c>
      <c r="H1480">
        <v>1</v>
      </c>
      <c r="I1480">
        <v>0</v>
      </c>
    </row>
    <row r="1481" spans="1:9" x14ac:dyDescent="0.3">
      <c r="A1481">
        <v>1480</v>
      </c>
      <c r="B1481" t="s">
        <v>1587</v>
      </c>
      <c r="C1481" t="s">
        <v>1566</v>
      </c>
      <c r="D1481">
        <v>5309492</v>
      </c>
      <c r="E1481">
        <v>36.86</v>
      </c>
      <c r="F1481" t="s">
        <v>3007</v>
      </c>
      <c r="G1481" t="s">
        <v>1506</v>
      </c>
      <c r="H1481">
        <v>0</v>
      </c>
      <c r="I1481">
        <v>0</v>
      </c>
    </row>
    <row r="1482" spans="1:9" x14ac:dyDescent="0.3">
      <c r="A1482">
        <v>1481</v>
      </c>
      <c r="B1482" t="s">
        <v>1588</v>
      </c>
      <c r="C1482" t="s">
        <v>1566</v>
      </c>
      <c r="D1482">
        <v>6667700</v>
      </c>
      <c r="E1482">
        <v>46.3</v>
      </c>
      <c r="F1482" t="s">
        <v>3007</v>
      </c>
      <c r="G1482" t="s">
        <v>1506</v>
      </c>
      <c r="H1482">
        <v>0</v>
      </c>
      <c r="I1482">
        <v>0</v>
      </c>
    </row>
    <row r="1483" spans="1:9" x14ac:dyDescent="0.3">
      <c r="A1483">
        <v>1482</v>
      </c>
      <c r="B1483" t="s">
        <v>1589</v>
      </c>
      <c r="C1483" t="s">
        <v>1566</v>
      </c>
      <c r="D1483">
        <v>77132084</v>
      </c>
      <c r="E1483">
        <v>535.63</v>
      </c>
      <c r="F1483" t="s">
        <v>3007</v>
      </c>
      <c r="G1483" t="s">
        <v>1506</v>
      </c>
      <c r="H1483">
        <v>0</v>
      </c>
      <c r="I1483">
        <v>0</v>
      </c>
    </row>
    <row r="1484" spans="1:9" x14ac:dyDescent="0.3">
      <c r="A1484">
        <v>1483</v>
      </c>
      <c r="B1484" t="s">
        <v>1590</v>
      </c>
      <c r="C1484" t="s">
        <v>1566</v>
      </c>
      <c r="D1484">
        <v>22001972</v>
      </c>
      <c r="E1484">
        <v>152.78</v>
      </c>
      <c r="F1484" t="s">
        <v>3007</v>
      </c>
      <c r="G1484" t="s">
        <v>1506</v>
      </c>
      <c r="H1484">
        <v>0</v>
      </c>
      <c r="I1484">
        <v>0</v>
      </c>
    </row>
    <row r="1485" spans="1:9" x14ac:dyDescent="0.3">
      <c r="A1485">
        <v>1484</v>
      </c>
      <c r="B1485" t="s">
        <v>1591</v>
      </c>
      <c r="C1485" t="s">
        <v>1566</v>
      </c>
      <c r="D1485">
        <v>5102132</v>
      </c>
      <c r="E1485">
        <v>35.42</v>
      </c>
      <c r="F1485" t="s">
        <v>3007</v>
      </c>
      <c r="G1485" t="s">
        <v>1506</v>
      </c>
      <c r="H1485">
        <v>0</v>
      </c>
      <c r="I1485">
        <v>0</v>
      </c>
    </row>
    <row r="1486" spans="1:9" x14ac:dyDescent="0.3">
      <c r="A1486">
        <v>1485</v>
      </c>
      <c r="B1486" t="s">
        <v>1592</v>
      </c>
      <c r="C1486" t="s">
        <v>1566</v>
      </c>
      <c r="D1486">
        <v>4811828</v>
      </c>
      <c r="E1486">
        <v>33.409999999999997</v>
      </c>
      <c r="F1486" t="s">
        <v>3007</v>
      </c>
      <c r="G1486" t="s">
        <v>1506</v>
      </c>
      <c r="H1486">
        <v>1</v>
      </c>
      <c r="I1486">
        <v>0</v>
      </c>
    </row>
    <row r="1487" spans="1:9" x14ac:dyDescent="0.3">
      <c r="A1487">
        <v>1486</v>
      </c>
      <c r="B1487" t="s">
        <v>1593</v>
      </c>
      <c r="C1487" t="s">
        <v>1566</v>
      </c>
      <c r="D1487">
        <v>7106612</v>
      </c>
      <c r="E1487">
        <v>49.34</v>
      </c>
      <c r="F1487" t="s">
        <v>3007</v>
      </c>
      <c r="G1487" t="s">
        <v>1506</v>
      </c>
      <c r="H1487">
        <v>0</v>
      </c>
      <c r="I1487">
        <v>0</v>
      </c>
    </row>
    <row r="1488" spans="1:9" x14ac:dyDescent="0.3">
      <c r="A1488">
        <v>1487</v>
      </c>
      <c r="B1488" t="s">
        <v>1594</v>
      </c>
      <c r="C1488" t="s">
        <v>1566</v>
      </c>
      <c r="D1488">
        <v>10517684</v>
      </c>
      <c r="E1488">
        <v>73.03</v>
      </c>
      <c r="F1488" t="s">
        <v>3007</v>
      </c>
      <c r="G1488" t="s">
        <v>1506</v>
      </c>
      <c r="H1488">
        <v>0</v>
      </c>
      <c r="I1488">
        <v>0</v>
      </c>
    </row>
    <row r="1489" spans="1:9" x14ac:dyDescent="0.3">
      <c r="A1489">
        <v>1488</v>
      </c>
      <c r="B1489" t="s">
        <v>1595</v>
      </c>
      <c r="C1489" t="s">
        <v>1566</v>
      </c>
      <c r="D1489">
        <v>76064180</v>
      </c>
      <c r="E1489">
        <v>528.22</v>
      </c>
      <c r="F1489" t="s">
        <v>3007</v>
      </c>
      <c r="G1489" t="s">
        <v>1506</v>
      </c>
      <c r="H1489">
        <v>0</v>
      </c>
      <c r="I1489">
        <v>0</v>
      </c>
    </row>
    <row r="1490" spans="1:9" x14ac:dyDescent="0.3">
      <c r="A1490">
        <v>1489</v>
      </c>
      <c r="B1490" t="s">
        <v>1596</v>
      </c>
      <c r="C1490" t="s">
        <v>1597</v>
      </c>
      <c r="D1490">
        <v>9871412</v>
      </c>
      <c r="E1490">
        <v>68.540000000000006</v>
      </c>
      <c r="F1490" t="s">
        <v>3007</v>
      </c>
      <c r="G1490" t="s">
        <v>1506</v>
      </c>
      <c r="H1490">
        <v>0</v>
      </c>
      <c r="I1490">
        <v>0</v>
      </c>
    </row>
    <row r="1491" spans="1:9" x14ac:dyDescent="0.3">
      <c r="A1491">
        <v>1490</v>
      </c>
      <c r="B1491" t="s">
        <v>1598</v>
      </c>
      <c r="C1491" t="s">
        <v>1597</v>
      </c>
      <c r="D1491">
        <v>5471924</v>
      </c>
      <c r="E1491">
        <v>37.99</v>
      </c>
      <c r="F1491" t="s">
        <v>3007</v>
      </c>
      <c r="G1491" t="s">
        <v>1506</v>
      </c>
      <c r="H1491">
        <v>0</v>
      </c>
      <c r="I1491">
        <v>0</v>
      </c>
    </row>
    <row r="1492" spans="1:9" x14ac:dyDescent="0.3">
      <c r="A1492">
        <v>1491</v>
      </c>
      <c r="B1492" t="s">
        <v>1599</v>
      </c>
      <c r="C1492" t="s">
        <v>1597</v>
      </c>
      <c r="D1492">
        <v>5409716</v>
      </c>
      <c r="E1492">
        <v>37.56</v>
      </c>
      <c r="F1492" t="s">
        <v>3007</v>
      </c>
      <c r="G1492" t="s">
        <v>1506</v>
      </c>
      <c r="H1492">
        <v>1</v>
      </c>
      <c r="I1492">
        <v>0</v>
      </c>
    </row>
    <row r="1493" spans="1:9" x14ac:dyDescent="0.3">
      <c r="A1493">
        <v>1492</v>
      </c>
      <c r="B1493" t="s">
        <v>1600</v>
      </c>
      <c r="C1493" t="s">
        <v>1597</v>
      </c>
      <c r="D1493">
        <v>10835636</v>
      </c>
      <c r="E1493">
        <v>75.239999999999995</v>
      </c>
      <c r="F1493" t="s">
        <v>3007</v>
      </c>
      <c r="G1493" t="s">
        <v>1506</v>
      </c>
      <c r="H1493">
        <v>0</v>
      </c>
      <c r="I1493">
        <v>0</v>
      </c>
    </row>
    <row r="1494" spans="1:9" x14ac:dyDescent="0.3">
      <c r="A1494">
        <v>1493</v>
      </c>
      <c r="B1494" t="s">
        <v>1601</v>
      </c>
      <c r="C1494" t="s">
        <v>1597</v>
      </c>
      <c r="D1494">
        <v>10528052</v>
      </c>
      <c r="E1494">
        <v>73.099999999999994</v>
      </c>
      <c r="F1494" t="s">
        <v>3007</v>
      </c>
      <c r="G1494" t="s">
        <v>1506</v>
      </c>
      <c r="H1494">
        <v>0</v>
      </c>
      <c r="I1494">
        <v>0</v>
      </c>
    </row>
    <row r="1495" spans="1:9" x14ac:dyDescent="0.3">
      <c r="A1495">
        <v>1494</v>
      </c>
      <c r="B1495" t="s">
        <v>1602</v>
      </c>
      <c r="C1495" t="s">
        <v>1597</v>
      </c>
      <c r="D1495">
        <v>81189428</v>
      </c>
      <c r="E1495">
        <v>563.80999999999995</v>
      </c>
      <c r="F1495" t="s">
        <v>3007</v>
      </c>
      <c r="G1495" t="s">
        <v>1506</v>
      </c>
      <c r="H1495">
        <v>0</v>
      </c>
      <c r="I1495">
        <v>0</v>
      </c>
    </row>
    <row r="1496" spans="1:9" x14ac:dyDescent="0.3">
      <c r="A1496">
        <v>1495</v>
      </c>
      <c r="B1496" t="s">
        <v>1603</v>
      </c>
      <c r="C1496" t="s">
        <v>1597</v>
      </c>
      <c r="D1496">
        <v>10289588</v>
      </c>
      <c r="E1496">
        <v>71.45</v>
      </c>
      <c r="F1496" t="s">
        <v>3007</v>
      </c>
      <c r="G1496" t="s">
        <v>1506</v>
      </c>
      <c r="H1496">
        <v>0</v>
      </c>
      <c r="I1496">
        <v>0</v>
      </c>
    </row>
    <row r="1497" spans="1:9" x14ac:dyDescent="0.3">
      <c r="A1497">
        <v>1496</v>
      </c>
      <c r="B1497" t="s">
        <v>1604</v>
      </c>
      <c r="C1497" t="s">
        <v>1597</v>
      </c>
      <c r="D1497">
        <v>5603252</v>
      </c>
      <c r="E1497">
        <v>38.9</v>
      </c>
      <c r="F1497" t="s">
        <v>3007</v>
      </c>
      <c r="G1497" t="s">
        <v>1506</v>
      </c>
      <c r="H1497">
        <v>0</v>
      </c>
      <c r="I1497">
        <v>0</v>
      </c>
    </row>
    <row r="1498" spans="1:9" x14ac:dyDescent="0.3">
      <c r="A1498">
        <v>1497</v>
      </c>
      <c r="B1498" t="s">
        <v>1605</v>
      </c>
      <c r="C1498" t="s">
        <v>1597</v>
      </c>
      <c r="D1498">
        <v>5219636</v>
      </c>
      <c r="E1498">
        <v>36.24</v>
      </c>
      <c r="F1498" t="s">
        <v>3007</v>
      </c>
      <c r="G1498" t="s">
        <v>1506</v>
      </c>
      <c r="H1498">
        <v>1</v>
      </c>
      <c r="I1498">
        <v>0</v>
      </c>
    </row>
    <row r="1499" spans="1:9" x14ac:dyDescent="0.3">
      <c r="A1499">
        <v>1498</v>
      </c>
      <c r="B1499" t="s">
        <v>1606</v>
      </c>
      <c r="C1499" t="s">
        <v>1597</v>
      </c>
      <c r="D1499">
        <v>13507124</v>
      </c>
      <c r="E1499">
        <v>93.79</v>
      </c>
      <c r="F1499" t="s">
        <v>3007</v>
      </c>
      <c r="G1499" t="s">
        <v>1506</v>
      </c>
      <c r="H1499">
        <v>0</v>
      </c>
      <c r="I1499">
        <v>0</v>
      </c>
    </row>
    <row r="1500" spans="1:9" x14ac:dyDescent="0.3">
      <c r="A1500">
        <v>1499</v>
      </c>
      <c r="B1500" t="s">
        <v>1607</v>
      </c>
      <c r="C1500" t="s">
        <v>1597</v>
      </c>
      <c r="D1500">
        <v>4773812</v>
      </c>
      <c r="E1500">
        <v>33.14</v>
      </c>
      <c r="F1500" t="s">
        <v>3007</v>
      </c>
      <c r="G1500" t="s">
        <v>1506</v>
      </c>
      <c r="H1500">
        <v>0</v>
      </c>
      <c r="I1500">
        <v>0</v>
      </c>
    </row>
    <row r="1501" spans="1:9" x14ac:dyDescent="0.3">
      <c r="A1501">
        <v>1500</v>
      </c>
      <c r="B1501" t="s">
        <v>1608</v>
      </c>
      <c r="C1501" t="s">
        <v>1597</v>
      </c>
      <c r="D1501">
        <v>82385204</v>
      </c>
      <c r="E1501">
        <v>572.11</v>
      </c>
      <c r="F1501" t="s">
        <v>3007</v>
      </c>
      <c r="G1501" t="s">
        <v>1506</v>
      </c>
      <c r="H1501">
        <v>0</v>
      </c>
      <c r="I1501">
        <v>0</v>
      </c>
    </row>
    <row r="1502" spans="1:9" x14ac:dyDescent="0.3">
      <c r="A1502">
        <v>1501</v>
      </c>
      <c r="B1502" t="s">
        <v>1609</v>
      </c>
      <c r="C1502" t="s">
        <v>1597</v>
      </c>
      <c r="D1502">
        <v>13717940</v>
      </c>
      <c r="E1502">
        <v>95.26</v>
      </c>
      <c r="F1502" t="s">
        <v>3007</v>
      </c>
      <c r="G1502" t="s">
        <v>1506</v>
      </c>
      <c r="H1502">
        <v>0</v>
      </c>
      <c r="I1502">
        <v>0</v>
      </c>
    </row>
    <row r="1503" spans="1:9" x14ac:dyDescent="0.3">
      <c r="A1503">
        <v>1502</v>
      </c>
      <c r="B1503" t="s">
        <v>1610</v>
      </c>
      <c r="C1503" t="s">
        <v>1597</v>
      </c>
      <c r="D1503">
        <v>5865908</v>
      </c>
      <c r="E1503">
        <v>40.729999999999997</v>
      </c>
      <c r="F1503" t="s">
        <v>3007</v>
      </c>
      <c r="G1503" t="s">
        <v>1506</v>
      </c>
      <c r="H1503">
        <v>0</v>
      </c>
      <c r="I1503">
        <v>0</v>
      </c>
    </row>
    <row r="1504" spans="1:9" x14ac:dyDescent="0.3">
      <c r="A1504">
        <v>1503</v>
      </c>
      <c r="B1504" t="s">
        <v>1611</v>
      </c>
      <c r="C1504" t="s">
        <v>1597</v>
      </c>
      <c r="D1504">
        <v>5820980</v>
      </c>
      <c r="E1504">
        <v>40.42</v>
      </c>
      <c r="F1504" t="s">
        <v>3007</v>
      </c>
      <c r="G1504" t="s">
        <v>1506</v>
      </c>
      <c r="H1504">
        <v>1</v>
      </c>
      <c r="I1504">
        <v>0</v>
      </c>
    </row>
    <row r="1505" spans="1:9" x14ac:dyDescent="0.3">
      <c r="A1505">
        <v>1504</v>
      </c>
      <c r="B1505" t="s">
        <v>1612</v>
      </c>
      <c r="C1505" t="s">
        <v>1597</v>
      </c>
      <c r="D1505">
        <v>5596340</v>
      </c>
      <c r="E1505">
        <v>38.86</v>
      </c>
      <c r="F1505" t="s">
        <v>3007</v>
      </c>
      <c r="G1505" t="s">
        <v>1506</v>
      </c>
      <c r="H1505">
        <v>0</v>
      </c>
      <c r="I1505">
        <v>0</v>
      </c>
    </row>
    <row r="1506" spans="1:9" x14ac:dyDescent="0.3">
      <c r="A1506">
        <v>1505</v>
      </c>
      <c r="B1506" t="s">
        <v>1613</v>
      </c>
      <c r="C1506" t="s">
        <v>1597</v>
      </c>
      <c r="D1506">
        <v>12715700</v>
      </c>
      <c r="E1506">
        <v>88.3</v>
      </c>
      <c r="F1506" t="s">
        <v>3007</v>
      </c>
      <c r="G1506" t="s">
        <v>1506</v>
      </c>
      <c r="H1506">
        <v>0</v>
      </c>
      <c r="I1506">
        <v>0</v>
      </c>
    </row>
    <row r="1507" spans="1:9" x14ac:dyDescent="0.3">
      <c r="A1507">
        <v>1506</v>
      </c>
      <c r="B1507" t="s">
        <v>1614</v>
      </c>
      <c r="C1507" t="s">
        <v>1597</v>
      </c>
      <c r="D1507">
        <v>87254708</v>
      </c>
      <c r="E1507">
        <v>605.92999999999995</v>
      </c>
      <c r="F1507" t="s">
        <v>3007</v>
      </c>
      <c r="G1507" t="s">
        <v>1506</v>
      </c>
      <c r="H1507">
        <v>0</v>
      </c>
      <c r="I1507">
        <v>0</v>
      </c>
    </row>
    <row r="1508" spans="1:9" x14ac:dyDescent="0.3">
      <c r="A1508">
        <v>1507</v>
      </c>
      <c r="B1508" t="s">
        <v>1615</v>
      </c>
      <c r="C1508" t="s">
        <v>1597</v>
      </c>
      <c r="D1508">
        <v>10372532</v>
      </c>
      <c r="E1508">
        <v>72.02</v>
      </c>
      <c r="F1508" t="s">
        <v>3007</v>
      </c>
      <c r="G1508" t="s">
        <v>1506</v>
      </c>
      <c r="H1508">
        <v>0</v>
      </c>
      <c r="I1508">
        <v>0</v>
      </c>
    </row>
    <row r="1509" spans="1:9" x14ac:dyDescent="0.3">
      <c r="A1509">
        <v>1508</v>
      </c>
      <c r="B1509" t="s">
        <v>1616</v>
      </c>
      <c r="C1509" t="s">
        <v>1597</v>
      </c>
      <c r="D1509">
        <v>6083636</v>
      </c>
      <c r="E1509">
        <v>42.24</v>
      </c>
      <c r="F1509" t="s">
        <v>3007</v>
      </c>
      <c r="G1509" t="s">
        <v>1506</v>
      </c>
      <c r="H1509">
        <v>0</v>
      </c>
      <c r="I1509">
        <v>0</v>
      </c>
    </row>
    <row r="1510" spans="1:9" x14ac:dyDescent="0.3">
      <c r="A1510">
        <v>1509</v>
      </c>
      <c r="B1510" t="s">
        <v>1617</v>
      </c>
      <c r="C1510" t="s">
        <v>1597</v>
      </c>
      <c r="D1510">
        <v>5993780</v>
      </c>
      <c r="E1510">
        <v>41.62</v>
      </c>
      <c r="F1510" t="s">
        <v>3007</v>
      </c>
      <c r="G1510" t="s">
        <v>1506</v>
      </c>
      <c r="H1510">
        <v>1</v>
      </c>
      <c r="I1510">
        <v>0</v>
      </c>
    </row>
    <row r="1511" spans="1:9" x14ac:dyDescent="0.3">
      <c r="A1511">
        <v>1510</v>
      </c>
      <c r="B1511" t="s">
        <v>1618</v>
      </c>
      <c r="C1511" t="s">
        <v>1597</v>
      </c>
      <c r="D1511">
        <v>10272308</v>
      </c>
      <c r="E1511">
        <v>71.33</v>
      </c>
      <c r="F1511" t="s">
        <v>3007</v>
      </c>
      <c r="G1511" t="s">
        <v>1506</v>
      </c>
      <c r="H1511">
        <v>0</v>
      </c>
      <c r="I1511">
        <v>0</v>
      </c>
    </row>
    <row r="1512" spans="1:9" x14ac:dyDescent="0.3">
      <c r="A1512">
        <v>1511</v>
      </c>
      <c r="B1512" t="s">
        <v>1619</v>
      </c>
      <c r="C1512" t="s">
        <v>1597</v>
      </c>
      <c r="D1512">
        <v>14716724</v>
      </c>
      <c r="E1512">
        <v>102.19</v>
      </c>
      <c r="F1512" t="s">
        <v>3007</v>
      </c>
      <c r="G1512" t="s">
        <v>1506</v>
      </c>
      <c r="H1512">
        <v>0</v>
      </c>
      <c r="I1512">
        <v>0</v>
      </c>
    </row>
    <row r="1513" spans="1:9" x14ac:dyDescent="0.3">
      <c r="A1513">
        <v>1512</v>
      </c>
      <c r="B1513" t="s">
        <v>1620</v>
      </c>
      <c r="C1513" t="s">
        <v>1597</v>
      </c>
      <c r="D1513">
        <v>79578932</v>
      </c>
      <c r="E1513">
        <v>552.62</v>
      </c>
      <c r="F1513" t="s">
        <v>3007</v>
      </c>
      <c r="G1513" t="s">
        <v>1506</v>
      </c>
      <c r="H1513">
        <v>0</v>
      </c>
      <c r="I1513">
        <v>0</v>
      </c>
    </row>
    <row r="1514" spans="1:9" x14ac:dyDescent="0.3">
      <c r="A1514">
        <v>1513</v>
      </c>
      <c r="B1514" t="s">
        <v>1621</v>
      </c>
      <c r="C1514" t="s">
        <v>1597</v>
      </c>
      <c r="D1514">
        <v>9536180</v>
      </c>
      <c r="E1514">
        <v>66.22</v>
      </c>
      <c r="F1514" t="s">
        <v>3007</v>
      </c>
      <c r="G1514" t="s">
        <v>1506</v>
      </c>
      <c r="H1514">
        <v>0</v>
      </c>
      <c r="I1514">
        <v>0</v>
      </c>
    </row>
    <row r="1515" spans="1:9" x14ac:dyDescent="0.3">
      <c r="A1515">
        <v>1514</v>
      </c>
      <c r="B1515" t="s">
        <v>1622</v>
      </c>
      <c r="C1515" t="s">
        <v>1597</v>
      </c>
      <c r="D1515">
        <v>5077940</v>
      </c>
      <c r="E1515">
        <v>35.26</v>
      </c>
      <c r="F1515" t="s">
        <v>3007</v>
      </c>
      <c r="G1515" t="s">
        <v>1506</v>
      </c>
      <c r="H1515">
        <v>0</v>
      </c>
      <c r="I1515">
        <v>0</v>
      </c>
    </row>
    <row r="1516" spans="1:9" x14ac:dyDescent="0.3">
      <c r="A1516">
        <v>1515</v>
      </c>
      <c r="B1516" t="s">
        <v>1623</v>
      </c>
      <c r="C1516" t="s">
        <v>1597</v>
      </c>
      <c r="D1516">
        <v>5834804</v>
      </c>
      <c r="E1516">
        <v>40.51</v>
      </c>
      <c r="F1516" t="s">
        <v>3007</v>
      </c>
      <c r="G1516" t="s">
        <v>1506</v>
      </c>
      <c r="H1516">
        <v>1</v>
      </c>
      <c r="I1516">
        <v>0</v>
      </c>
    </row>
    <row r="1517" spans="1:9" x14ac:dyDescent="0.3">
      <c r="A1517">
        <v>1516</v>
      </c>
      <c r="B1517" t="s">
        <v>1624</v>
      </c>
      <c r="C1517" t="s">
        <v>1597</v>
      </c>
      <c r="D1517">
        <v>11340212</v>
      </c>
      <c r="E1517">
        <v>78.739999999999995</v>
      </c>
      <c r="F1517" t="s">
        <v>3007</v>
      </c>
      <c r="G1517" t="s">
        <v>1506</v>
      </c>
      <c r="H1517">
        <v>0</v>
      </c>
      <c r="I1517">
        <v>0</v>
      </c>
    </row>
    <row r="1518" spans="1:9" x14ac:dyDescent="0.3">
      <c r="A1518">
        <v>1517</v>
      </c>
      <c r="B1518" t="s">
        <v>1625</v>
      </c>
      <c r="C1518" t="s">
        <v>1597</v>
      </c>
      <c r="D1518">
        <v>8395700</v>
      </c>
      <c r="E1518">
        <v>58.3</v>
      </c>
      <c r="F1518" t="s">
        <v>3007</v>
      </c>
      <c r="G1518" t="s">
        <v>1506</v>
      </c>
      <c r="H1518">
        <v>0</v>
      </c>
      <c r="I1518">
        <v>0</v>
      </c>
    </row>
    <row r="1519" spans="1:9" x14ac:dyDescent="0.3">
      <c r="A1519">
        <v>1518</v>
      </c>
      <c r="B1519" t="s">
        <v>1626</v>
      </c>
      <c r="C1519" t="s">
        <v>1597</v>
      </c>
      <c r="D1519">
        <v>97874996</v>
      </c>
      <c r="E1519">
        <v>679.68</v>
      </c>
      <c r="F1519" t="s">
        <v>3007</v>
      </c>
      <c r="G1519" t="s">
        <v>1506</v>
      </c>
      <c r="H1519">
        <v>0</v>
      </c>
      <c r="I1519">
        <v>0</v>
      </c>
    </row>
    <row r="1520" spans="1:9" x14ac:dyDescent="0.3">
      <c r="A1520">
        <v>1519</v>
      </c>
      <c r="B1520" t="s">
        <v>1627</v>
      </c>
      <c r="C1520" t="s">
        <v>1628</v>
      </c>
      <c r="D1520">
        <v>10932404</v>
      </c>
      <c r="E1520">
        <v>75.91</v>
      </c>
      <c r="F1520" t="s">
        <v>3007</v>
      </c>
      <c r="G1520" t="s">
        <v>1506</v>
      </c>
      <c r="H1520">
        <v>0</v>
      </c>
      <c r="I1520">
        <v>0</v>
      </c>
    </row>
    <row r="1521" spans="1:9" x14ac:dyDescent="0.3">
      <c r="A1521">
        <v>1520</v>
      </c>
      <c r="B1521" t="s">
        <v>1629</v>
      </c>
      <c r="C1521" t="s">
        <v>1628</v>
      </c>
      <c r="D1521">
        <v>8440628</v>
      </c>
      <c r="E1521">
        <v>58.61</v>
      </c>
      <c r="F1521" t="s">
        <v>3007</v>
      </c>
      <c r="G1521" t="s">
        <v>1506</v>
      </c>
      <c r="H1521">
        <v>0</v>
      </c>
      <c r="I1521">
        <v>0</v>
      </c>
    </row>
    <row r="1522" spans="1:9" x14ac:dyDescent="0.3">
      <c r="A1522">
        <v>1521</v>
      </c>
      <c r="B1522" t="s">
        <v>1630</v>
      </c>
      <c r="C1522" t="s">
        <v>1628</v>
      </c>
      <c r="D1522">
        <v>6667700</v>
      </c>
      <c r="E1522">
        <v>46.3</v>
      </c>
      <c r="F1522" t="s">
        <v>3007</v>
      </c>
      <c r="G1522" t="s">
        <v>1506</v>
      </c>
      <c r="H1522">
        <v>1</v>
      </c>
      <c r="I1522">
        <v>0</v>
      </c>
    </row>
    <row r="1523" spans="1:9" x14ac:dyDescent="0.3">
      <c r="A1523">
        <v>1522</v>
      </c>
      <c r="B1523" t="s">
        <v>1631</v>
      </c>
      <c r="C1523" t="s">
        <v>1628</v>
      </c>
      <c r="D1523">
        <v>9449780</v>
      </c>
      <c r="E1523">
        <v>65.62</v>
      </c>
      <c r="F1523" t="s">
        <v>3007</v>
      </c>
      <c r="G1523" t="s">
        <v>1506</v>
      </c>
      <c r="H1523">
        <v>0</v>
      </c>
      <c r="I1523">
        <v>0</v>
      </c>
    </row>
    <row r="1524" spans="1:9" x14ac:dyDescent="0.3">
      <c r="A1524">
        <v>1523</v>
      </c>
      <c r="B1524" t="s">
        <v>1632</v>
      </c>
      <c r="C1524" t="s">
        <v>1628</v>
      </c>
      <c r="D1524">
        <v>10237748</v>
      </c>
      <c r="E1524">
        <v>71.09</v>
      </c>
      <c r="F1524" t="s">
        <v>3007</v>
      </c>
      <c r="G1524" t="s">
        <v>1506</v>
      </c>
      <c r="H1524">
        <v>0</v>
      </c>
      <c r="I1524">
        <v>0</v>
      </c>
    </row>
    <row r="1525" spans="1:9" x14ac:dyDescent="0.3">
      <c r="A1525">
        <v>1524</v>
      </c>
      <c r="B1525" t="s">
        <v>1633</v>
      </c>
      <c r="C1525" t="s">
        <v>1628</v>
      </c>
      <c r="D1525">
        <v>78009908</v>
      </c>
      <c r="E1525">
        <v>541.73</v>
      </c>
      <c r="F1525" t="s">
        <v>3007</v>
      </c>
      <c r="G1525" t="s">
        <v>1506</v>
      </c>
      <c r="H1525">
        <v>0</v>
      </c>
      <c r="I1525">
        <v>0</v>
      </c>
    </row>
    <row r="1526" spans="1:9" x14ac:dyDescent="0.3">
      <c r="A1526">
        <v>1525</v>
      </c>
      <c r="B1526" t="s">
        <v>1634</v>
      </c>
      <c r="C1526" t="s">
        <v>1628</v>
      </c>
      <c r="D1526">
        <v>11098292</v>
      </c>
      <c r="E1526">
        <v>77.06</v>
      </c>
      <c r="F1526" t="s">
        <v>3007</v>
      </c>
      <c r="G1526" t="s">
        <v>1506</v>
      </c>
      <c r="H1526">
        <v>0</v>
      </c>
      <c r="I1526">
        <v>0</v>
      </c>
    </row>
    <row r="1527" spans="1:9" x14ac:dyDescent="0.3">
      <c r="A1527">
        <v>1526</v>
      </c>
      <c r="B1527" t="s">
        <v>1635</v>
      </c>
      <c r="C1527" t="s">
        <v>1628</v>
      </c>
      <c r="D1527">
        <v>5596340</v>
      </c>
      <c r="E1527">
        <v>38.86</v>
      </c>
      <c r="F1527" t="s">
        <v>3007</v>
      </c>
      <c r="G1527" t="s">
        <v>1506</v>
      </c>
      <c r="H1527">
        <v>0</v>
      </c>
      <c r="I1527">
        <v>0</v>
      </c>
    </row>
    <row r="1528" spans="1:9" x14ac:dyDescent="0.3">
      <c r="A1528">
        <v>1527</v>
      </c>
      <c r="B1528" t="s">
        <v>1636</v>
      </c>
      <c r="C1528" t="s">
        <v>1628</v>
      </c>
      <c r="D1528">
        <v>5516852</v>
      </c>
      <c r="E1528">
        <v>38.299999999999997</v>
      </c>
      <c r="F1528" t="s">
        <v>3007</v>
      </c>
      <c r="G1528" t="s">
        <v>1506</v>
      </c>
      <c r="H1528">
        <v>1</v>
      </c>
      <c r="I1528">
        <v>0</v>
      </c>
    </row>
    <row r="1529" spans="1:9" x14ac:dyDescent="0.3">
      <c r="A1529">
        <v>1528</v>
      </c>
      <c r="B1529" t="s">
        <v>1637</v>
      </c>
      <c r="C1529" t="s">
        <v>1628</v>
      </c>
      <c r="D1529">
        <v>9653684</v>
      </c>
      <c r="E1529">
        <v>67.03</v>
      </c>
      <c r="F1529" t="s">
        <v>3007</v>
      </c>
      <c r="G1529" t="s">
        <v>1506</v>
      </c>
      <c r="H1529">
        <v>0</v>
      </c>
      <c r="I1529">
        <v>0</v>
      </c>
    </row>
    <row r="1530" spans="1:9" x14ac:dyDescent="0.3">
      <c r="A1530">
        <v>1529</v>
      </c>
      <c r="B1530" t="s">
        <v>1638</v>
      </c>
      <c r="C1530" t="s">
        <v>1628</v>
      </c>
      <c r="D1530">
        <v>12228404</v>
      </c>
      <c r="E1530">
        <v>84.91</v>
      </c>
      <c r="F1530" t="s">
        <v>3007</v>
      </c>
      <c r="G1530" t="s">
        <v>1506</v>
      </c>
      <c r="H1530">
        <v>0</v>
      </c>
      <c r="I1530">
        <v>0</v>
      </c>
    </row>
    <row r="1531" spans="1:9" x14ac:dyDescent="0.3">
      <c r="A1531">
        <v>1530</v>
      </c>
      <c r="B1531" t="s">
        <v>1639</v>
      </c>
      <c r="C1531" t="s">
        <v>1628</v>
      </c>
      <c r="D1531">
        <v>43850804</v>
      </c>
      <c r="E1531">
        <v>304.51</v>
      </c>
      <c r="F1531" t="s">
        <v>3007</v>
      </c>
      <c r="G1531" t="s">
        <v>1506</v>
      </c>
      <c r="H1531">
        <v>0</v>
      </c>
      <c r="I1531">
        <v>0</v>
      </c>
    </row>
    <row r="1532" spans="1:9" x14ac:dyDescent="0.3">
      <c r="A1532">
        <v>1531</v>
      </c>
      <c r="B1532" t="s">
        <v>1640</v>
      </c>
      <c r="C1532" t="s">
        <v>1628</v>
      </c>
      <c r="D1532">
        <v>37236020</v>
      </c>
      <c r="E1532">
        <v>258.58</v>
      </c>
      <c r="F1532" t="s">
        <v>3007</v>
      </c>
      <c r="G1532" t="s">
        <v>1506</v>
      </c>
      <c r="H1532">
        <v>0</v>
      </c>
      <c r="I1532">
        <v>0</v>
      </c>
    </row>
    <row r="1533" spans="1:9" x14ac:dyDescent="0.3">
      <c r="A1533">
        <v>1532</v>
      </c>
      <c r="B1533" t="s">
        <v>1641</v>
      </c>
      <c r="C1533" t="s">
        <v>1628</v>
      </c>
      <c r="D1533">
        <v>8568500</v>
      </c>
      <c r="E1533">
        <v>59.5</v>
      </c>
      <c r="F1533" t="s">
        <v>3007</v>
      </c>
      <c r="G1533" t="s">
        <v>1506</v>
      </c>
      <c r="H1533">
        <v>0</v>
      </c>
      <c r="I1533">
        <v>0</v>
      </c>
    </row>
    <row r="1534" spans="1:9" x14ac:dyDescent="0.3">
      <c r="A1534">
        <v>1533</v>
      </c>
      <c r="B1534" t="s">
        <v>1642</v>
      </c>
      <c r="C1534" t="s">
        <v>1628</v>
      </c>
      <c r="D1534">
        <v>5803700</v>
      </c>
      <c r="E1534">
        <v>40.299999999999997</v>
      </c>
      <c r="F1534" t="s">
        <v>3007</v>
      </c>
      <c r="G1534" t="s">
        <v>1506</v>
      </c>
      <c r="H1534">
        <v>0</v>
      </c>
      <c r="I1534">
        <v>0</v>
      </c>
    </row>
    <row r="1535" spans="1:9" x14ac:dyDescent="0.3">
      <c r="A1535">
        <v>1534</v>
      </c>
      <c r="B1535" t="s">
        <v>1643</v>
      </c>
      <c r="C1535" t="s">
        <v>1628</v>
      </c>
      <c r="D1535">
        <v>5738036</v>
      </c>
      <c r="E1535">
        <v>39.840000000000003</v>
      </c>
      <c r="F1535" t="s">
        <v>3007</v>
      </c>
      <c r="G1535" t="s">
        <v>1506</v>
      </c>
      <c r="H1535">
        <v>1</v>
      </c>
      <c r="I1535">
        <v>0</v>
      </c>
    </row>
    <row r="1536" spans="1:9" x14ac:dyDescent="0.3">
      <c r="A1536">
        <v>1535</v>
      </c>
      <c r="B1536" t="s">
        <v>1644</v>
      </c>
      <c r="C1536" t="s">
        <v>1628</v>
      </c>
      <c r="D1536">
        <v>7904948</v>
      </c>
      <c r="E1536">
        <v>54.89</v>
      </c>
      <c r="F1536" t="s">
        <v>3007</v>
      </c>
      <c r="G1536" t="s">
        <v>1506</v>
      </c>
      <c r="H1536">
        <v>0</v>
      </c>
      <c r="I1536">
        <v>0</v>
      </c>
    </row>
    <row r="1537" spans="1:9" x14ac:dyDescent="0.3">
      <c r="A1537">
        <v>1536</v>
      </c>
      <c r="B1537" t="s">
        <v>1645</v>
      </c>
      <c r="C1537" t="s">
        <v>1628</v>
      </c>
      <c r="D1537">
        <v>5720756</v>
      </c>
      <c r="E1537">
        <v>39.72</v>
      </c>
      <c r="F1537" t="s">
        <v>3007</v>
      </c>
      <c r="G1537" t="s">
        <v>1646</v>
      </c>
      <c r="H1537">
        <v>1</v>
      </c>
      <c r="I1537">
        <v>1</v>
      </c>
    </row>
    <row r="1538" spans="1:9" x14ac:dyDescent="0.3">
      <c r="A1538">
        <v>1537</v>
      </c>
      <c r="B1538" t="s">
        <v>1647</v>
      </c>
      <c r="C1538" t="s">
        <v>1628</v>
      </c>
      <c r="D1538">
        <v>5648180</v>
      </c>
      <c r="E1538">
        <v>39.22</v>
      </c>
      <c r="F1538" t="s">
        <v>3007</v>
      </c>
      <c r="G1538" t="s">
        <v>1646</v>
      </c>
      <c r="H1538">
        <v>1</v>
      </c>
      <c r="I1538">
        <v>1</v>
      </c>
    </row>
    <row r="1539" spans="1:9" x14ac:dyDescent="0.3">
      <c r="A1539">
        <v>1538</v>
      </c>
      <c r="B1539" t="s">
        <v>1648</v>
      </c>
      <c r="C1539" t="s">
        <v>1628</v>
      </c>
      <c r="D1539">
        <v>4853300</v>
      </c>
      <c r="E1539">
        <v>33.700000000000003</v>
      </c>
      <c r="F1539" t="s">
        <v>3007</v>
      </c>
      <c r="G1539" t="s">
        <v>1646</v>
      </c>
      <c r="H1539">
        <v>1</v>
      </c>
      <c r="I1539">
        <v>1</v>
      </c>
    </row>
    <row r="1540" spans="1:9" x14ac:dyDescent="0.3">
      <c r="A1540">
        <v>1539</v>
      </c>
      <c r="B1540" t="s">
        <v>1649</v>
      </c>
      <c r="C1540" t="s">
        <v>1628</v>
      </c>
      <c r="D1540">
        <v>4801460</v>
      </c>
      <c r="E1540">
        <v>33.340000000000003</v>
      </c>
      <c r="F1540" t="s">
        <v>3007</v>
      </c>
      <c r="G1540" t="s">
        <v>1646</v>
      </c>
      <c r="H1540">
        <v>1</v>
      </c>
      <c r="I1540">
        <v>1</v>
      </c>
    </row>
    <row r="1541" spans="1:9" x14ac:dyDescent="0.3">
      <c r="A1541">
        <v>1540</v>
      </c>
      <c r="B1541" t="s">
        <v>1650</v>
      </c>
      <c r="C1541" t="s">
        <v>1628</v>
      </c>
      <c r="D1541">
        <v>10866740</v>
      </c>
      <c r="E1541">
        <v>75.459999999999994</v>
      </c>
      <c r="F1541" t="s">
        <v>3007</v>
      </c>
      <c r="G1541" t="s">
        <v>1646</v>
      </c>
      <c r="H1541">
        <v>1</v>
      </c>
      <c r="I1541">
        <v>1</v>
      </c>
    </row>
    <row r="1542" spans="1:9" x14ac:dyDescent="0.3">
      <c r="A1542">
        <v>1541</v>
      </c>
      <c r="B1542" t="s">
        <v>1651</v>
      </c>
      <c r="C1542" t="s">
        <v>1628</v>
      </c>
      <c r="D1542">
        <v>7251764</v>
      </c>
      <c r="E1542">
        <v>50.35</v>
      </c>
      <c r="F1542" t="s">
        <v>3007</v>
      </c>
      <c r="G1542" t="s">
        <v>1646</v>
      </c>
      <c r="H1542">
        <v>1</v>
      </c>
      <c r="I1542">
        <v>1</v>
      </c>
    </row>
    <row r="1543" spans="1:9" x14ac:dyDescent="0.3">
      <c r="A1543">
        <v>1542</v>
      </c>
      <c r="B1543" t="s">
        <v>1652</v>
      </c>
      <c r="C1543" t="s">
        <v>1628</v>
      </c>
      <c r="D1543">
        <v>11274548</v>
      </c>
      <c r="E1543">
        <v>78.290000000000006</v>
      </c>
      <c r="F1543" t="s">
        <v>3007</v>
      </c>
      <c r="G1543" t="s">
        <v>1646</v>
      </c>
      <c r="H1543">
        <v>1</v>
      </c>
      <c r="I1543">
        <v>1</v>
      </c>
    </row>
    <row r="1544" spans="1:9" x14ac:dyDescent="0.3">
      <c r="A1544">
        <v>1543</v>
      </c>
      <c r="B1544" t="s">
        <v>1653</v>
      </c>
      <c r="C1544" t="s">
        <v>1628</v>
      </c>
      <c r="D1544">
        <v>10842548</v>
      </c>
      <c r="E1544">
        <v>75.290000000000006</v>
      </c>
      <c r="F1544" t="s">
        <v>3007</v>
      </c>
      <c r="G1544" t="s">
        <v>1646</v>
      </c>
      <c r="H1544">
        <v>1</v>
      </c>
      <c r="I1544">
        <v>1</v>
      </c>
    </row>
    <row r="1545" spans="1:9" x14ac:dyDescent="0.3">
      <c r="A1545">
        <v>1544</v>
      </c>
      <c r="B1545" t="s">
        <v>1654</v>
      </c>
      <c r="C1545" t="s">
        <v>1628</v>
      </c>
      <c r="D1545">
        <v>19316660</v>
      </c>
      <c r="E1545">
        <v>134.13999999999999</v>
      </c>
      <c r="F1545" t="s">
        <v>3007</v>
      </c>
      <c r="G1545" t="s">
        <v>1646</v>
      </c>
      <c r="H1545">
        <v>1</v>
      </c>
      <c r="I1545">
        <v>1</v>
      </c>
    </row>
    <row r="1546" spans="1:9" x14ac:dyDescent="0.3">
      <c r="A1546">
        <v>1545</v>
      </c>
      <c r="B1546" t="s">
        <v>1655</v>
      </c>
      <c r="C1546" t="s">
        <v>1628</v>
      </c>
      <c r="D1546">
        <v>17495348</v>
      </c>
      <c r="E1546">
        <v>121.49</v>
      </c>
      <c r="F1546" t="s">
        <v>3007</v>
      </c>
      <c r="G1546" t="s">
        <v>1646</v>
      </c>
      <c r="H1546">
        <v>1</v>
      </c>
      <c r="I1546">
        <v>1</v>
      </c>
    </row>
    <row r="1547" spans="1:9" x14ac:dyDescent="0.3">
      <c r="A1547">
        <v>1546</v>
      </c>
      <c r="B1547" t="s">
        <v>1656</v>
      </c>
      <c r="C1547" t="s">
        <v>1628</v>
      </c>
      <c r="D1547">
        <v>5762228</v>
      </c>
      <c r="E1547">
        <v>40.01</v>
      </c>
      <c r="F1547" t="s">
        <v>3007</v>
      </c>
      <c r="G1547" t="s">
        <v>1646</v>
      </c>
      <c r="H1547">
        <v>1</v>
      </c>
      <c r="I1547">
        <v>1</v>
      </c>
    </row>
    <row r="1548" spans="1:9" x14ac:dyDescent="0.3">
      <c r="A1548">
        <v>1547</v>
      </c>
      <c r="B1548" t="s">
        <v>1657</v>
      </c>
      <c r="C1548" t="s">
        <v>1628</v>
      </c>
      <c r="D1548">
        <v>6228788</v>
      </c>
      <c r="E1548">
        <v>43.25</v>
      </c>
      <c r="F1548" t="s">
        <v>3007</v>
      </c>
      <c r="G1548" t="s">
        <v>1646</v>
      </c>
      <c r="H1548">
        <v>1</v>
      </c>
      <c r="I1548">
        <v>1</v>
      </c>
    </row>
    <row r="1549" spans="1:9" x14ac:dyDescent="0.3">
      <c r="A1549">
        <v>1548</v>
      </c>
      <c r="B1549" t="s">
        <v>1658</v>
      </c>
      <c r="C1549" t="s">
        <v>1628</v>
      </c>
      <c r="D1549">
        <v>18020660</v>
      </c>
      <c r="E1549">
        <v>125.14</v>
      </c>
      <c r="F1549" t="s">
        <v>3007</v>
      </c>
      <c r="G1549" t="s">
        <v>1646</v>
      </c>
      <c r="H1549">
        <v>1</v>
      </c>
      <c r="I1549">
        <v>1</v>
      </c>
    </row>
    <row r="1550" spans="1:9" x14ac:dyDescent="0.3">
      <c r="A1550">
        <v>1549</v>
      </c>
      <c r="B1550" t="s">
        <v>1659</v>
      </c>
      <c r="C1550" t="s">
        <v>1628</v>
      </c>
      <c r="D1550">
        <v>14557748</v>
      </c>
      <c r="E1550">
        <v>101.09</v>
      </c>
      <c r="F1550" t="s">
        <v>3007</v>
      </c>
      <c r="G1550" t="s">
        <v>1646</v>
      </c>
      <c r="H1550">
        <v>1</v>
      </c>
      <c r="I1550">
        <v>1</v>
      </c>
    </row>
    <row r="1551" spans="1:9" x14ac:dyDescent="0.3">
      <c r="A1551">
        <v>1550</v>
      </c>
      <c r="B1551" t="s">
        <v>1660</v>
      </c>
      <c r="C1551" t="s">
        <v>1628</v>
      </c>
      <c r="D1551">
        <v>8095028</v>
      </c>
      <c r="E1551">
        <v>56.21</v>
      </c>
      <c r="F1551" t="s">
        <v>3007</v>
      </c>
      <c r="G1551" t="s">
        <v>1646</v>
      </c>
      <c r="H1551">
        <v>1</v>
      </c>
      <c r="I1551">
        <v>1</v>
      </c>
    </row>
    <row r="1552" spans="1:9" x14ac:dyDescent="0.3">
      <c r="A1552">
        <v>1551</v>
      </c>
      <c r="B1552" t="s">
        <v>1661</v>
      </c>
      <c r="C1552" t="s">
        <v>1628</v>
      </c>
      <c r="D1552">
        <v>6073268</v>
      </c>
      <c r="E1552">
        <v>42.17</v>
      </c>
      <c r="F1552" t="s">
        <v>3007</v>
      </c>
      <c r="G1552" t="s">
        <v>1646</v>
      </c>
      <c r="H1552">
        <v>1</v>
      </c>
      <c r="I1552">
        <v>1</v>
      </c>
    </row>
    <row r="1553" spans="1:9" x14ac:dyDescent="0.3">
      <c r="A1553">
        <v>1552</v>
      </c>
      <c r="B1553" t="s">
        <v>1662</v>
      </c>
      <c r="C1553" t="s">
        <v>1628</v>
      </c>
      <c r="D1553">
        <v>16800692</v>
      </c>
      <c r="E1553">
        <v>116.66</v>
      </c>
      <c r="F1553" t="s">
        <v>3007</v>
      </c>
      <c r="G1553" t="s">
        <v>1646</v>
      </c>
      <c r="H1553">
        <v>0</v>
      </c>
      <c r="I1553">
        <v>0</v>
      </c>
    </row>
    <row r="1554" spans="1:9" x14ac:dyDescent="0.3">
      <c r="A1554">
        <v>1553</v>
      </c>
      <c r="B1554" t="s">
        <v>1663</v>
      </c>
      <c r="C1554" t="s">
        <v>1628</v>
      </c>
      <c r="D1554">
        <v>20408756</v>
      </c>
      <c r="E1554">
        <v>141.72</v>
      </c>
      <c r="F1554" t="s">
        <v>3007</v>
      </c>
      <c r="G1554" t="s">
        <v>1646</v>
      </c>
      <c r="H1554">
        <v>0</v>
      </c>
      <c r="I1554">
        <v>0</v>
      </c>
    </row>
    <row r="1555" spans="1:9" x14ac:dyDescent="0.3">
      <c r="A1555">
        <v>1554</v>
      </c>
      <c r="B1555" t="s">
        <v>1664</v>
      </c>
      <c r="C1555" t="s">
        <v>1628</v>
      </c>
      <c r="D1555">
        <v>9601844</v>
      </c>
      <c r="E1555">
        <v>66.67</v>
      </c>
      <c r="F1555" t="s">
        <v>3007</v>
      </c>
      <c r="G1555" t="s">
        <v>1646</v>
      </c>
      <c r="H1555">
        <v>1</v>
      </c>
      <c r="I1555">
        <v>1</v>
      </c>
    </row>
    <row r="1556" spans="1:9" x14ac:dyDescent="0.3">
      <c r="A1556">
        <v>1555</v>
      </c>
      <c r="B1556" t="s">
        <v>1665</v>
      </c>
      <c r="C1556" t="s">
        <v>1666</v>
      </c>
      <c r="D1556">
        <v>8675636</v>
      </c>
      <c r="E1556">
        <v>60.24</v>
      </c>
      <c r="F1556" t="s">
        <v>3007</v>
      </c>
      <c r="G1556" t="s">
        <v>1646</v>
      </c>
      <c r="H1556">
        <v>1</v>
      </c>
      <c r="I1556">
        <v>1</v>
      </c>
    </row>
    <row r="1557" spans="1:9" x14ac:dyDescent="0.3">
      <c r="A1557">
        <v>1556</v>
      </c>
      <c r="B1557" t="s">
        <v>1667</v>
      </c>
      <c r="C1557" t="s">
        <v>1666</v>
      </c>
      <c r="D1557">
        <v>4099892</v>
      </c>
      <c r="E1557">
        <v>28.46</v>
      </c>
      <c r="F1557" t="s">
        <v>3007</v>
      </c>
      <c r="G1557" t="s">
        <v>1646</v>
      </c>
      <c r="H1557">
        <v>1</v>
      </c>
      <c r="I1557">
        <v>1</v>
      </c>
    </row>
    <row r="1558" spans="1:9" x14ac:dyDescent="0.3">
      <c r="A1558">
        <v>1557</v>
      </c>
      <c r="B1558" t="s">
        <v>1668</v>
      </c>
      <c r="C1558" t="s">
        <v>1666</v>
      </c>
      <c r="D1558">
        <v>18165812</v>
      </c>
      <c r="E1558">
        <v>126.14</v>
      </c>
      <c r="F1558" t="s">
        <v>3007</v>
      </c>
      <c r="G1558" t="s">
        <v>1646</v>
      </c>
      <c r="H1558">
        <v>1</v>
      </c>
      <c r="I1558">
        <v>1</v>
      </c>
    </row>
    <row r="1559" spans="1:9" x14ac:dyDescent="0.3">
      <c r="A1559">
        <v>1558</v>
      </c>
      <c r="B1559" t="s">
        <v>1669</v>
      </c>
      <c r="C1559" t="s">
        <v>1666</v>
      </c>
      <c r="D1559">
        <v>12995636</v>
      </c>
      <c r="E1559">
        <v>90.24</v>
      </c>
      <c r="F1559" t="s">
        <v>3007</v>
      </c>
      <c r="G1559" t="s">
        <v>1646</v>
      </c>
      <c r="H1559">
        <v>1</v>
      </c>
      <c r="I1559">
        <v>1</v>
      </c>
    </row>
    <row r="1560" spans="1:9" x14ac:dyDescent="0.3">
      <c r="A1560">
        <v>1559</v>
      </c>
      <c r="B1560" t="s">
        <v>1670</v>
      </c>
      <c r="C1560" t="s">
        <v>1666</v>
      </c>
      <c r="D1560">
        <v>5765684</v>
      </c>
      <c r="E1560">
        <v>40.03</v>
      </c>
      <c r="F1560" t="s">
        <v>3007</v>
      </c>
      <c r="G1560" t="s">
        <v>1646</v>
      </c>
      <c r="H1560">
        <v>1</v>
      </c>
      <c r="I1560">
        <v>1</v>
      </c>
    </row>
    <row r="1561" spans="1:9" x14ac:dyDescent="0.3">
      <c r="A1561">
        <v>1560</v>
      </c>
      <c r="B1561" t="s">
        <v>1671</v>
      </c>
      <c r="C1561" t="s">
        <v>1666</v>
      </c>
      <c r="D1561">
        <v>5316404</v>
      </c>
      <c r="E1561">
        <v>36.909999999999997</v>
      </c>
      <c r="F1561" t="s">
        <v>3007</v>
      </c>
      <c r="G1561" t="s">
        <v>1646</v>
      </c>
      <c r="H1561">
        <v>1</v>
      </c>
      <c r="I1561">
        <v>1</v>
      </c>
    </row>
    <row r="1562" spans="1:9" x14ac:dyDescent="0.3">
      <c r="A1562">
        <v>1561</v>
      </c>
      <c r="B1562" t="s">
        <v>1672</v>
      </c>
      <c r="C1562" t="s">
        <v>1666</v>
      </c>
      <c r="D1562">
        <v>16102580</v>
      </c>
      <c r="E1562">
        <v>111.82</v>
      </c>
      <c r="F1562" t="s">
        <v>3007</v>
      </c>
      <c r="G1562" t="s">
        <v>1646</v>
      </c>
      <c r="H1562">
        <v>1</v>
      </c>
      <c r="I1562">
        <v>1</v>
      </c>
    </row>
    <row r="1563" spans="1:9" x14ac:dyDescent="0.3">
      <c r="A1563">
        <v>1562</v>
      </c>
      <c r="B1563" t="s">
        <v>1673</v>
      </c>
      <c r="C1563" t="s">
        <v>1666</v>
      </c>
      <c r="D1563">
        <v>15141812</v>
      </c>
      <c r="E1563">
        <v>105.14</v>
      </c>
      <c r="F1563" t="s">
        <v>3007</v>
      </c>
      <c r="G1563" t="s">
        <v>1646</v>
      </c>
      <c r="H1563">
        <v>1</v>
      </c>
      <c r="I1563">
        <v>1</v>
      </c>
    </row>
    <row r="1564" spans="1:9" x14ac:dyDescent="0.3">
      <c r="A1564">
        <v>1563</v>
      </c>
      <c r="B1564" t="s">
        <v>1674</v>
      </c>
      <c r="C1564" t="s">
        <v>1666</v>
      </c>
      <c r="D1564">
        <v>6892340</v>
      </c>
      <c r="E1564">
        <v>47.86</v>
      </c>
      <c r="F1564" t="s">
        <v>3007</v>
      </c>
      <c r="G1564" t="s">
        <v>1646</v>
      </c>
      <c r="H1564">
        <v>1</v>
      </c>
      <c r="I1564">
        <v>1</v>
      </c>
    </row>
    <row r="1565" spans="1:9" x14ac:dyDescent="0.3">
      <c r="A1565">
        <v>1564</v>
      </c>
      <c r="B1565" t="s">
        <v>1675</v>
      </c>
      <c r="C1565" t="s">
        <v>1666</v>
      </c>
      <c r="D1565">
        <v>6387764</v>
      </c>
      <c r="E1565">
        <v>44.35</v>
      </c>
      <c r="F1565" t="s">
        <v>3007</v>
      </c>
      <c r="G1565" t="s">
        <v>1646</v>
      </c>
      <c r="H1565">
        <v>1</v>
      </c>
      <c r="I1565">
        <v>1</v>
      </c>
    </row>
    <row r="1566" spans="1:9" x14ac:dyDescent="0.3">
      <c r="A1566">
        <v>1565</v>
      </c>
      <c r="B1566" t="s">
        <v>1676</v>
      </c>
      <c r="C1566" t="s">
        <v>1666</v>
      </c>
      <c r="D1566">
        <v>15031220</v>
      </c>
      <c r="E1566">
        <v>104.38</v>
      </c>
      <c r="F1566" t="s">
        <v>3007</v>
      </c>
      <c r="G1566" t="s">
        <v>1646</v>
      </c>
      <c r="H1566">
        <v>0</v>
      </c>
      <c r="I1566">
        <v>0</v>
      </c>
    </row>
    <row r="1567" spans="1:9" x14ac:dyDescent="0.3">
      <c r="A1567">
        <v>1566</v>
      </c>
      <c r="B1567" t="s">
        <v>1677</v>
      </c>
      <c r="C1567" t="s">
        <v>1666</v>
      </c>
      <c r="D1567">
        <v>12021044</v>
      </c>
      <c r="E1567">
        <v>83.47</v>
      </c>
      <c r="F1567" t="s">
        <v>3007</v>
      </c>
      <c r="G1567" t="s">
        <v>1646</v>
      </c>
      <c r="H1567">
        <v>0</v>
      </c>
      <c r="I1567">
        <v>0</v>
      </c>
    </row>
    <row r="1568" spans="1:9" x14ac:dyDescent="0.3">
      <c r="A1568">
        <v>1567</v>
      </c>
      <c r="B1568" t="s">
        <v>1678</v>
      </c>
      <c r="C1568" t="s">
        <v>1666</v>
      </c>
      <c r="D1568">
        <v>6799028</v>
      </c>
      <c r="E1568">
        <v>47.21</v>
      </c>
      <c r="F1568" t="s">
        <v>3007</v>
      </c>
      <c r="G1568" t="s">
        <v>1646</v>
      </c>
      <c r="H1568">
        <v>1</v>
      </c>
      <c r="I1568">
        <v>1</v>
      </c>
    </row>
    <row r="1569" spans="1:9" x14ac:dyDescent="0.3">
      <c r="A1569">
        <v>1568</v>
      </c>
      <c r="B1569" t="s">
        <v>1679</v>
      </c>
      <c r="C1569" t="s">
        <v>1666</v>
      </c>
      <c r="D1569">
        <v>6802484</v>
      </c>
      <c r="E1569">
        <v>47.23</v>
      </c>
      <c r="F1569" t="s">
        <v>3007</v>
      </c>
      <c r="G1569" t="s">
        <v>1646</v>
      </c>
      <c r="H1569">
        <v>1</v>
      </c>
      <c r="I1569">
        <v>1</v>
      </c>
    </row>
    <row r="1570" spans="1:9" x14ac:dyDescent="0.3">
      <c r="A1570">
        <v>1569</v>
      </c>
      <c r="B1570" t="s">
        <v>1680</v>
      </c>
      <c r="C1570" t="s">
        <v>1666</v>
      </c>
      <c r="D1570">
        <v>7707956</v>
      </c>
      <c r="E1570">
        <v>53.52</v>
      </c>
      <c r="F1570" t="s">
        <v>3007</v>
      </c>
      <c r="G1570" t="s">
        <v>1646</v>
      </c>
      <c r="H1570">
        <v>1</v>
      </c>
      <c r="I1570">
        <v>1</v>
      </c>
    </row>
    <row r="1571" spans="1:9" x14ac:dyDescent="0.3">
      <c r="A1571">
        <v>1570</v>
      </c>
      <c r="B1571" t="s">
        <v>1681</v>
      </c>
      <c r="C1571" t="s">
        <v>1666</v>
      </c>
      <c r="D1571">
        <v>5340596</v>
      </c>
      <c r="E1571">
        <v>37.08</v>
      </c>
      <c r="F1571" t="s">
        <v>3007</v>
      </c>
      <c r="G1571" t="s">
        <v>1646</v>
      </c>
      <c r="H1571">
        <v>1</v>
      </c>
      <c r="I1571">
        <v>1</v>
      </c>
    </row>
    <row r="1572" spans="1:9" x14ac:dyDescent="0.3">
      <c r="A1572">
        <v>1571</v>
      </c>
      <c r="B1572" t="s">
        <v>1682</v>
      </c>
      <c r="C1572" t="s">
        <v>1666</v>
      </c>
      <c r="D1572">
        <v>6069812</v>
      </c>
      <c r="E1572">
        <v>42.14</v>
      </c>
      <c r="F1572" t="s">
        <v>3007</v>
      </c>
      <c r="G1572" t="s">
        <v>1646</v>
      </c>
      <c r="H1572">
        <v>1</v>
      </c>
      <c r="I1572">
        <v>1</v>
      </c>
    </row>
    <row r="1573" spans="1:9" x14ac:dyDescent="0.3">
      <c r="A1573">
        <v>1572</v>
      </c>
      <c r="B1573" t="s">
        <v>1683</v>
      </c>
      <c r="C1573" t="s">
        <v>1666</v>
      </c>
      <c r="D1573">
        <v>5627444</v>
      </c>
      <c r="E1573">
        <v>39.07</v>
      </c>
      <c r="F1573" t="s">
        <v>3007</v>
      </c>
      <c r="G1573" t="s">
        <v>1646</v>
      </c>
      <c r="H1573">
        <v>1</v>
      </c>
      <c r="I1573">
        <v>1</v>
      </c>
    </row>
    <row r="1574" spans="1:9" x14ac:dyDescent="0.3">
      <c r="A1574">
        <v>1573</v>
      </c>
      <c r="B1574" t="s">
        <v>1684</v>
      </c>
      <c r="C1574" t="s">
        <v>1666</v>
      </c>
      <c r="D1574">
        <v>17014964</v>
      </c>
      <c r="E1574">
        <v>118.15</v>
      </c>
      <c r="F1574" t="s">
        <v>3007</v>
      </c>
      <c r="G1574" t="s">
        <v>1646</v>
      </c>
      <c r="H1574">
        <v>1</v>
      </c>
      <c r="I1574">
        <v>1</v>
      </c>
    </row>
    <row r="1575" spans="1:9" x14ac:dyDescent="0.3">
      <c r="A1575">
        <v>1574</v>
      </c>
      <c r="B1575" t="s">
        <v>1685</v>
      </c>
      <c r="C1575" t="s">
        <v>1666</v>
      </c>
      <c r="D1575">
        <v>10725044</v>
      </c>
      <c r="E1575">
        <v>74.47</v>
      </c>
      <c r="F1575" t="s">
        <v>3007</v>
      </c>
      <c r="G1575" t="s">
        <v>1646</v>
      </c>
      <c r="H1575">
        <v>1</v>
      </c>
      <c r="I1575">
        <v>1</v>
      </c>
    </row>
    <row r="1576" spans="1:9" x14ac:dyDescent="0.3">
      <c r="A1576">
        <v>1575</v>
      </c>
      <c r="B1576" t="s">
        <v>1686</v>
      </c>
      <c r="C1576" t="s">
        <v>1666</v>
      </c>
      <c r="D1576">
        <v>9003956</v>
      </c>
      <c r="E1576">
        <v>62.52</v>
      </c>
      <c r="F1576" t="s">
        <v>3007</v>
      </c>
      <c r="G1576" t="s">
        <v>1646</v>
      </c>
      <c r="H1576">
        <v>1</v>
      </c>
      <c r="I1576">
        <v>1</v>
      </c>
    </row>
    <row r="1577" spans="1:9" x14ac:dyDescent="0.3">
      <c r="A1577">
        <v>1576</v>
      </c>
      <c r="B1577" t="s">
        <v>1687</v>
      </c>
      <c r="C1577" t="s">
        <v>1666</v>
      </c>
      <c r="D1577">
        <v>7434932</v>
      </c>
      <c r="E1577">
        <v>51.62</v>
      </c>
      <c r="F1577" t="s">
        <v>3007</v>
      </c>
      <c r="G1577" t="s">
        <v>1646</v>
      </c>
      <c r="H1577">
        <v>1</v>
      </c>
      <c r="I1577">
        <v>1</v>
      </c>
    </row>
    <row r="1578" spans="1:9" x14ac:dyDescent="0.3">
      <c r="A1578">
        <v>1577</v>
      </c>
      <c r="B1578" t="s">
        <v>1688</v>
      </c>
      <c r="C1578" t="s">
        <v>1666</v>
      </c>
      <c r="D1578">
        <v>23754164</v>
      </c>
      <c r="E1578">
        <v>164.95</v>
      </c>
      <c r="F1578" t="s">
        <v>3007</v>
      </c>
      <c r="G1578" t="s">
        <v>1646</v>
      </c>
      <c r="H1578">
        <v>0</v>
      </c>
      <c r="I1578">
        <v>0</v>
      </c>
    </row>
    <row r="1579" spans="1:9" x14ac:dyDescent="0.3">
      <c r="A1579">
        <v>1578</v>
      </c>
      <c r="B1579" t="s">
        <v>1689</v>
      </c>
      <c r="C1579" t="s">
        <v>1666</v>
      </c>
      <c r="D1579">
        <v>7991348</v>
      </c>
      <c r="E1579">
        <v>55.49</v>
      </c>
      <c r="F1579" t="s">
        <v>3007</v>
      </c>
      <c r="G1579" t="s">
        <v>1646</v>
      </c>
      <c r="H1579">
        <v>0</v>
      </c>
      <c r="I1579">
        <v>0</v>
      </c>
    </row>
    <row r="1580" spans="1:9" x14ac:dyDescent="0.3">
      <c r="A1580">
        <v>1579</v>
      </c>
      <c r="B1580" t="s">
        <v>1690</v>
      </c>
      <c r="C1580" t="s">
        <v>1666</v>
      </c>
      <c r="D1580">
        <v>8447540</v>
      </c>
      <c r="E1580">
        <v>58.66</v>
      </c>
      <c r="F1580" t="s">
        <v>3007</v>
      </c>
      <c r="G1580" t="s">
        <v>1646</v>
      </c>
      <c r="H1580">
        <v>1</v>
      </c>
      <c r="I1580">
        <v>1</v>
      </c>
    </row>
    <row r="1581" spans="1:9" x14ac:dyDescent="0.3">
      <c r="A1581">
        <v>1580</v>
      </c>
      <c r="B1581" t="s">
        <v>1691</v>
      </c>
      <c r="C1581" t="s">
        <v>1666</v>
      </c>
      <c r="D1581">
        <v>8976308</v>
      </c>
      <c r="E1581">
        <v>62.33</v>
      </c>
      <c r="F1581" t="s">
        <v>3007</v>
      </c>
      <c r="G1581" t="s">
        <v>1646</v>
      </c>
      <c r="H1581">
        <v>1</v>
      </c>
      <c r="I1581">
        <v>1</v>
      </c>
    </row>
    <row r="1582" spans="1:9" x14ac:dyDescent="0.3">
      <c r="A1582">
        <v>1581</v>
      </c>
      <c r="B1582" t="s">
        <v>1692</v>
      </c>
      <c r="C1582" t="s">
        <v>1666</v>
      </c>
      <c r="D1582">
        <v>6408500</v>
      </c>
      <c r="E1582">
        <v>44.5</v>
      </c>
      <c r="F1582" t="s">
        <v>3007</v>
      </c>
      <c r="G1582" t="s">
        <v>1646</v>
      </c>
      <c r="H1582">
        <v>1</v>
      </c>
      <c r="I1582">
        <v>1</v>
      </c>
    </row>
    <row r="1583" spans="1:9" x14ac:dyDescent="0.3">
      <c r="A1583">
        <v>1582</v>
      </c>
      <c r="B1583" t="s">
        <v>1693</v>
      </c>
      <c r="C1583" t="s">
        <v>1666</v>
      </c>
      <c r="D1583">
        <v>4863668</v>
      </c>
      <c r="E1583">
        <v>33.770000000000003</v>
      </c>
      <c r="F1583" t="s">
        <v>3007</v>
      </c>
      <c r="G1583" t="s">
        <v>1646</v>
      </c>
      <c r="H1583">
        <v>1</v>
      </c>
      <c r="I1583">
        <v>1</v>
      </c>
    </row>
    <row r="1584" spans="1:9" x14ac:dyDescent="0.3">
      <c r="A1584">
        <v>1583</v>
      </c>
      <c r="B1584" t="s">
        <v>1694</v>
      </c>
      <c r="C1584" t="s">
        <v>1666</v>
      </c>
      <c r="D1584">
        <v>4991540</v>
      </c>
      <c r="E1584">
        <v>34.659999999999997</v>
      </c>
      <c r="F1584" t="s">
        <v>3007</v>
      </c>
      <c r="G1584" t="s">
        <v>1646</v>
      </c>
      <c r="H1584">
        <v>1</v>
      </c>
      <c r="I1584">
        <v>1</v>
      </c>
    </row>
    <row r="1585" spans="1:9" x14ac:dyDescent="0.3">
      <c r="A1585">
        <v>1584</v>
      </c>
      <c r="B1585" t="s">
        <v>1695</v>
      </c>
      <c r="C1585" t="s">
        <v>1666</v>
      </c>
      <c r="D1585">
        <v>4407476</v>
      </c>
      <c r="E1585">
        <v>30.6</v>
      </c>
      <c r="F1585" t="s">
        <v>3007</v>
      </c>
      <c r="G1585" t="s">
        <v>1646</v>
      </c>
      <c r="H1585">
        <v>1</v>
      </c>
      <c r="I1585">
        <v>1</v>
      </c>
    </row>
    <row r="1586" spans="1:9" x14ac:dyDescent="0.3">
      <c r="A1586">
        <v>1585</v>
      </c>
      <c r="B1586" t="s">
        <v>1696</v>
      </c>
      <c r="C1586" t="s">
        <v>1666</v>
      </c>
      <c r="D1586">
        <v>15034676</v>
      </c>
      <c r="E1586">
        <v>104.4</v>
      </c>
      <c r="F1586" t="s">
        <v>3007</v>
      </c>
      <c r="G1586" t="s">
        <v>1646</v>
      </c>
      <c r="H1586">
        <v>1</v>
      </c>
      <c r="I1586">
        <v>1</v>
      </c>
    </row>
    <row r="1587" spans="1:9" x14ac:dyDescent="0.3">
      <c r="A1587">
        <v>1586</v>
      </c>
      <c r="B1587" t="s">
        <v>1697</v>
      </c>
      <c r="C1587" t="s">
        <v>1666</v>
      </c>
      <c r="D1587">
        <v>6460340</v>
      </c>
      <c r="E1587">
        <v>44.86</v>
      </c>
      <c r="F1587" t="s">
        <v>3007</v>
      </c>
      <c r="G1587" t="s">
        <v>1646</v>
      </c>
      <c r="H1587">
        <v>1</v>
      </c>
      <c r="I1587">
        <v>1</v>
      </c>
    </row>
    <row r="1588" spans="1:9" x14ac:dyDescent="0.3">
      <c r="A1588">
        <v>1587</v>
      </c>
      <c r="B1588" t="s">
        <v>1698</v>
      </c>
      <c r="C1588" t="s">
        <v>1666</v>
      </c>
      <c r="D1588">
        <v>7407284</v>
      </c>
      <c r="E1588">
        <v>51.43</v>
      </c>
      <c r="F1588" t="s">
        <v>3007</v>
      </c>
      <c r="G1588" t="s">
        <v>1646</v>
      </c>
      <c r="H1588">
        <v>1</v>
      </c>
      <c r="I1588">
        <v>1</v>
      </c>
    </row>
    <row r="1589" spans="1:9" x14ac:dyDescent="0.3">
      <c r="A1589">
        <v>1588</v>
      </c>
      <c r="B1589" t="s">
        <v>1699</v>
      </c>
      <c r="C1589" t="s">
        <v>1666</v>
      </c>
      <c r="D1589">
        <v>7293236</v>
      </c>
      <c r="E1589">
        <v>50.64</v>
      </c>
      <c r="F1589" t="s">
        <v>3007</v>
      </c>
      <c r="G1589" t="s">
        <v>1646</v>
      </c>
      <c r="H1589">
        <v>1</v>
      </c>
      <c r="I1589">
        <v>1</v>
      </c>
    </row>
    <row r="1590" spans="1:9" x14ac:dyDescent="0.3">
      <c r="A1590">
        <v>1589</v>
      </c>
      <c r="B1590" t="s">
        <v>1700</v>
      </c>
      <c r="C1590" t="s">
        <v>1666</v>
      </c>
      <c r="D1590">
        <v>13444916</v>
      </c>
      <c r="E1590">
        <v>93.36</v>
      </c>
      <c r="F1590" t="s">
        <v>3007</v>
      </c>
      <c r="G1590" t="s">
        <v>1646</v>
      </c>
      <c r="H1590">
        <v>1</v>
      </c>
      <c r="I1590">
        <v>1</v>
      </c>
    </row>
    <row r="1591" spans="1:9" x14ac:dyDescent="0.3">
      <c r="A1591">
        <v>1590</v>
      </c>
      <c r="B1591" t="s">
        <v>1701</v>
      </c>
      <c r="C1591" t="s">
        <v>1666</v>
      </c>
      <c r="D1591">
        <v>7517876</v>
      </c>
      <c r="E1591">
        <v>52.2</v>
      </c>
      <c r="F1591" t="s">
        <v>3007</v>
      </c>
      <c r="G1591" t="s">
        <v>1646</v>
      </c>
      <c r="H1591">
        <v>0</v>
      </c>
      <c r="I1591">
        <v>0</v>
      </c>
    </row>
    <row r="1592" spans="1:9" x14ac:dyDescent="0.3">
      <c r="A1592">
        <v>1591</v>
      </c>
      <c r="B1592" t="s">
        <v>1702</v>
      </c>
      <c r="C1592" t="s">
        <v>1666</v>
      </c>
      <c r="D1592">
        <v>8260916</v>
      </c>
      <c r="E1592">
        <v>57.36</v>
      </c>
      <c r="F1592" t="s">
        <v>3007</v>
      </c>
      <c r="G1592" t="s">
        <v>1646</v>
      </c>
      <c r="H1592">
        <v>1</v>
      </c>
      <c r="I1592">
        <v>1</v>
      </c>
    </row>
    <row r="1593" spans="1:9" x14ac:dyDescent="0.3">
      <c r="A1593">
        <v>1592</v>
      </c>
      <c r="B1593" t="s">
        <v>1703</v>
      </c>
      <c r="C1593" t="s">
        <v>1666</v>
      </c>
      <c r="D1593">
        <v>7165364</v>
      </c>
      <c r="E1593">
        <v>49.75</v>
      </c>
      <c r="F1593" t="s">
        <v>3007</v>
      </c>
      <c r="G1593" t="s">
        <v>1646</v>
      </c>
      <c r="H1593">
        <v>1</v>
      </c>
      <c r="I1593">
        <v>1</v>
      </c>
    </row>
    <row r="1594" spans="1:9" x14ac:dyDescent="0.3">
      <c r="A1594">
        <v>1593</v>
      </c>
      <c r="B1594" t="s">
        <v>1704</v>
      </c>
      <c r="C1594" t="s">
        <v>1666</v>
      </c>
      <c r="D1594">
        <v>24168884</v>
      </c>
      <c r="E1594">
        <v>167.83</v>
      </c>
      <c r="F1594" t="s">
        <v>3007</v>
      </c>
      <c r="G1594" t="s">
        <v>1646</v>
      </c>
      <c r="H1594">
        <v>1</v>
      </c>
      <c r="I1594">
        <v>1</v>
      </c>
    </row>
    <row r="1595" spans="1:9" x14ac:dyDescent="0.3">
      <c r="A1595">
        <v>1594</v>
      </c>
      <c r="B1595" t="s">
        <v>1705</v>
      </c>
      <c r="C1595" t="s">
        <v>1666</v>
      </c>
      <c r="D1595">
        <v>21905204</v>
      </c>
      <c r="E1595">
        <v>152.11000000000001</v>
      </c>
      <c r="F1595" t="s">
        <v>3007</v>
      </c>
      <c r="G1595" t="s">
        <v>1646</v>
      </c>
      <c r="H1595">
        <v>1</v>
      </c>
      <c r="I1595">
        <v>1</v>
      </c>
    </row>
    <row r="1596" spans="1:9" x14ac:dyDescent="0.3">
      <c r="A1596">
        <v>1595</v>
      </c>
      <c r="B1596" t="s">
        <v>1706</v>
      </c>
      <c r="C1596" t="s">
        <v>1666</v>
      </c>
      <c r="D1596">
        <v>6042164</v>
      </c>
      <c r="E1596">
        <v>41.95</v>
      </c>
      <c r="F1596" t="s">
        <v>3007</v>
      </c>
      <c r="G1596" t="s">
        <v>1646</v>
      </c>
      <c r="H1596">
        <v>1</v>
      </c>
      <c r="I1596">
        <v>1</v>
      </c>
    </row>
    <row r="1597" spans="1:9" x14ac:dyDescent="0.3">
      <c r="A1597">
        <v>1596</v>
      </c>
      <c r="B1597" t="s">
        <v>1707</v>
      </c>
      <c r="C1597" t="s">
        <v>1666</v>
      </c>
      <c r="D1597">
        <v>5530676</v>
      </c>
      <c r="E1597">
        <v>38.4</v>
      </c>
      <c r="F1597" t="s">
        <v>3007</v>
      </c>
      <c r="G1597" t="s">
        <v>1646</v>
      </c>
      <c r="H1597">
        <v>1</v>
      </c>
      <c r="I1597">
        <v>1</v>
      </c>
    </row>
    <row r="1598" spans="1:9" x14ac:dyDescent="0.3">
      <c r="A1598">
        <v>1597</v>
      </c>
      <c r="B1598" t="s">
        <v>1708</v>
      </c>
      <c r="C1598" t="s">
        <v>1666</v>
      </c>
      <c r="D1598">
        <v>19330484</v>
      </c>
      <c r="E1598">
        <v>134.22999999999999</v>
      </c>
      <c r="F1598" t="s">
        <v>3007</v>
      </c>
      <c r="G1598" t="s">
        <v>1646</v>
      </c>
      <c r="H1598">
        <v>1</v>
      </c>
      <c r="I1598">
        <v>1</v>
      </c>
    </row>
    <row r="1599" spans="1:9" x14ac:dyDescent="0.3">
      <c r="A1599">
        <v>1598</v>
      </c>
      <c r="B1599" t="s">
        <v>1709</v>
      </c>
      <c r="C1599" t="s">
        <v>1666</v>
      </c>
      <c r="D1599">
        <v>20609204</v>
      </c>
      <c r="E1599">
        <v>143.11000000000001</v>
      </c>
      <c r="F1599" t="s">
        <v>3007</v>
      </c>
      <c r="G1599" t="s">
        <v>1646</v>
      </c>
      <c r="H1599">
        <v>1</v>
      </c>
      <c r="I1599">
        <v>1</v>
      </c>
    </row>
    <row r="1600" spans="1:9" x14ac:dyDescent="0.3">
      <c r="A1600">
        <v>1599</v>
      </c>
      <c r="B1600" t="s">
        <v>1710</v>
      </c>
      <c r="C1600" t="s">
        <v>1666</v>
      </c>
      <c r="D1600">
        <v>9698612</v>
      </c>
      <c r="E1600">
        <v>67.34</v>
      </c>
      <c r="F1600" t="s">
        <v>3007</v>
      </c>
      <c r="G1600" t="s">
        <v>1646</v>
      </c>
      <c r="H1600">
        <v>1</v>
      </c>
      <c r="I1600">
        <v>1</v>
      </c>
    </row>
    <row r="1601" spans="1:9" x14ac:dyDescent="0.3">
      <c r="A1601">
        <v>1600</v>
      </c>
      <c r="B1601" t="s">
        <v>1711</v>
      </c>
      <c r="C1601" t="s">
        <v>1666</v>
      </c>
      <c r="D1601">
        <v>9190580</v>
      </c>
      <c r="E1601">
        <v>63.82</v>
      </c>
      <c r="F1601" t="s">
        <v>3007</v>
      </c>
      <c r="G1601" t="s">
        <v>1646</v>
      </c>
      <c r="H1601">
        <v>1</v>
      </c>
      <c r="I1601">
        <v>1</v>
      </c>
    </row>
    <row r="1602" spans="1:9" x14ac:dyDescent="0.3">
      <c r="A1602">
        <v>1601</v>
      </c>
      <c r="B1602" t="s">
        <v>1712</v>
      </c>
      <c r="C1602" t="s">
        <v>1666</v>
      </c>
      <c r="D1602">
        <v>17491892</v>
      </c>
      <c r="E1602">
        <v>121.46</v>
      </c>
      <c r="F1602" t="s">
        <v>3007</v>
      </c>
      <c r="G1602" t="s">
        <v>1646</v>
      </c>
      <c r="H1602">
        <v>1</v>
      </c>
      <c r="I1602">
        <v>1</v>
      </c>
    </row>
    <row r="1603" spans="1:9" x14ac:dyDescent="0.3">
      <c r="A1603">
        <v>1602</v>
      </c>
      <c r="B1603" t="s">
        <v>1713</v>
      </c>
      <c r="C1603" t="s">
        <v>1666</v>
      </c>
      <c r="D1603">
        <v>18314420</v>
      </c>
      <c r="E1603">
        <v>127.18</v>
      </c>
      <c r="F1603" t="s">
        <v>3007</v>
      </c>
      <c r="G1603" t="s">
        <v>1646</v>
      </c>
      <c r="H1603">
        <v>0</v>
      </c>
      <c r="I1603">
        <v>0</v>
      </c>
    </row>
    <row r="1604" spans="1:9" x14ac:dyDescent="0.3">
      <c r="A1604">
        <v>1603</v>
      </c>
      <c r="B1604" t="s">
        <v>1714</v>
      </c>
      <c r="C1604" t="s">
        <v>1666</v>
      </c>
      <c r="D1604">
        <v>11447348</v>
      </c>
      <c r="E1604">
        <v>79.489999999999995</v>
      </c>
      <c r="F1604" t="s">
        <v>3007</v>
      </c>
      <c r="G1604" t="s">
        <v>1646</v>
      </c>
      <c r="H1604">
        <v>1</v>
      </c>
      <c r="I1604">
        <v>1</v>
      </c>
    </row>
    <row r="1605" spans="1:9" x14ac:dyDescent="0.3">
      <c r="A1605">
        <v>1604</v>
      </c>
      <c r="B1605" t="s">
        <v>1715</v>
      </c>
      <c r="C1605" t="s">
        <v>1666</v>
      </c>
      <c r="D1605">
        <v>12145460</v>
      </c>
      <c r="E1605">
        <v>84.34</v>
      </c>
      <c r="F1605" t="s">
        <v>3007</v>
      </c>
      <c r="G1605" t="s">
        <v>1646</v>
      </c>
      <c r="H1605">
        <v>1</v>
      </c>
      <c r="I1605">
        <v>1</v>
      </c>
    </row>
    <row r="1606" spans="1:9" x14ac:dyDescent="0.3">
      <c r="A1606">
        <v>1605</v>
      </c>
      <c r="B1606" t="s">
        <v>1716</v>
      </c>
      <c r="C1606" t="s">
        <v>1666</v>
      </c>
      <c r="D1606">
        <v>10766516</v>
      </c>
      <c r="E1606">
        <v>74.760000000000005</v>
      </c>
      <c r="F1606" t="s">
        <v>3007</v>
      </c>
      <c r="G1606" t="s">
        <v>1646</v>
      </c>
      <c r="H1606">
        <v>1</v>
      </c>
      <c r="I1606">
        <v>1</v>
      </c>
    </row>
    <row r="1607" spans="1:9" x14ac:dyDescent="0.3">
      <c r="A1607">
        <v>1606</v>
      </c>
      <c r="B1607" t="s">
        <v>1717</v>
      </c>
      <c r="C1607" t="s">
        <v>1666</v>
      </c>
      <c r="D1607">
        <v>9525812</v>
      </c>
      <c r="E1607">
        <v>66.14</v>
      </c>
      <c r="F1607" t="s">
        <v>3007</v>
      </c>
      <c r="G1607" t="s">
        <v>1646</v>
      </c>
      <c r="H1607">
        <v>1</v>
      </c>
      <c r="I1607">
        <v>1</v>
      </c>
    </row>
    <row r="1608" spans="1:9" x14ac:dyDescent="0.3">
      <c r="A1608">
        <v>1607</v>
      </c>
      <c r="B1608" t="s">
        <v>1718</v>
      </c>
      <c r="C1608" t="s">
        <v>1666</v>
      </c>
      <c r="D1608">
        <v>5198900</v>
      </c>
      <c r="E1608">
        <v>36.1</v>
      </c>
      <c r="F1608" t="s">
        <v>3007</v>
      </c>
      <c r="G1608" t="s">
        <v>1646</v>
      </c>
      <c r="H1608">
        <v>1</v>
      </c>
      <c r="I1608">
        <v>1</v>
      </c>
    </row>
    <row r="1609" spans="1:9" x14ac:dyDescent="0.3">
      <c r="A1609">
        <v>1608</v>
      </c>
      <c r="B1609" t="s">
        <v>1719</v>
      </c>
      <c r="C1609" t="s">
        <v>1666</v>
      </c>
      <c r="D1609">
        <v>4815284</v>
      </c>
      <c r="E1609">
        <v>33.43</v>
      </c>
      <c r="F1609" t="s">
        <v>3007</v>
      </c>
      <c r="G1609" t="s">
        <v>1646</v>
      </c>
      <c r="H1609">
        <v>1</v>
      </c>
      <c r="I1609">
        <v>1</v>
      </c>
    </row>
    <row r="1610" spans="1:9" x14ac:dyDescent="0.3">
      <c r="A1610">
        <v>1609</v>
      </c>
      <c r="B1610" t="s">
        <v>1720</v>
      </c>
      <c r="C1610" t="s">
        <v>1666</v>
      </c>
      <c r="D1610">
        <v>17474612</v>
      </c>
      <c r="E1610">
        <v>121.34</v>
      </c>
      <c r="F1610" t="s">
        <v>3007</v>
      </c>
      <c r="G1610" t="s">
        <v>1646</v>
      </c>
      <c r="H1610">
        <v>1</v>
      </c>
      <c r="I1610">
        <v>1</v>
      </c>
    </row>
    <row r="1611" spans="1:9" x14ac:dyDescent="0.3">
      <c r="A1611">
        <v>1610</v>
      </c>
      <c r="B1611" t="s">
        <v>1721</v>
      </c>
      <c r="C1611" t="s">
        <v>1666</v>
      </c>
      <c r="D1611">
        <v>11267636</v>
      </c>
      <c r="E1611">
        <v>78.239999999999995</v>
      </c>
      <c r="F1611" t="s">
        <v>3007</v>
      </c>
      <c r="G1611" t="s">
        <v>1646</v>
      </c>
      <c r="H1611">
        <v>1</v>
      </c>
      <c r="I1611">
        <v>1</v>
      </c>
    </row>
    <row r="1612" spans="1:9" x14ac:dyDescent="0.3">
      <c r="A1612">
        <v>1611</v>
      </c>
      <c r="B1612" t="s">
        <v>1722</v>
      </c>
      <c r="C1612" t="s">
        <v>1666</v>
      </c>
      <c r="D1612">
        <v>6843956</v>
      </c>
      <c r="E1612">
        <v>47.52</v>
      </c>
      <c r="F1612" t="s">
        <v>3007</v>
      </c>
      <c r="G1612" t="s">
        <v>1646</v>
      </c>
      <c r="H1612">
        <v>1</v>
      </c>
      <c r="I1612">
        <v>1</v>
      </c>
    </row>
    <row r="1613" spans="1:9" x14ac:dyDescent="0.3">
      <c r="A1613">
        <v>1612</v>
      </c>
      <c r="B1613" t="s">
        <v>1723</v>
      </c>
      <c r="C1613" t="s">
        <v>1666</v>
      </c>
      <c r="D1613">
        <v>6232244</v>
      </c>
      <c r="E1613">
        <v>43.27</v>
      </c>
      <c r="F1613" t="s">
        <v>3007</v>
      </c>
      <c r="G1613" t="s">
        <v>1646</v>
      </c>
      <c r="H1613">
        <v>1</v>
      </c>
      <c r="I1613">
        <v>1</v>
      </c>
    </row>
    <row r="1614" spans="1:9" x14ac:dyDescent="0.3">
      <c r="A1614">
        <v>1613</v>
      </c>
      <c r="B1614" t="s">
        <v>1724</v>
      </c>
      <c r="C1614" t="s">
        <v>1666</v>
      </c>
      <c r="D1614">
        <v>16589876</v>
      </c>
      <c r="E1614">
        <v>115.2</v>
      </c>
      <c r="F1614" t="s">
        <v>3007</v>
      </c>
      <c r="G1614" t="s">
        <v>1646</v>
      </c>
      <c r="H1614">
        <v>1</v>
      </c>
      <c r="I1614">
        <v>1</v>
      </c>
    </row>
    <row r="1615" spans="1:9" x14ac:dyDescent="0.3">
      <c r="A1615">
        <v>1614</v>
      </c>
      <c r="B1615" t="s">
        <v>1725</v>
      </c>
      <c r="C1615" t="s">
        <v>1726</v>
      </c>
      <c r="D1615">
        <v>13133876</v>
      </c>
      <c r="E1615">
        <v>91.2</v>
      </c>
      <c r="F1615" t="s">
        <v>3007</v>
      </c>
      <c r="G1615" t="s">
        <v>1646</v>
      </c>
      <c r="H1615">
        <v>0</v>
      </c>
      <c r="I1615">
        <v>0</v>
      </c>
    </row>
    <row r="1616" spans="1:9" x14ac:dyDescent="0.3">
      <c r="A1616">
        <v>1615</v>
      </c>
      <c r="B1616" t="s">
        <v>1727</v>
      </c>
      <c r="C1616" t="s">
        <v>1726</v>
      </c>
      <c r="D1616">
        <v>7894580</v>
      </c>
      <c r="E1616">
        <v>54.82</v>
      </c>
      <c r="F1616" t="s">
        <v>3007</v>
      </c>
      <c r="G1616" t="s">
        <v>1646</v>
      </c>
      <c r="H1616">
        <v>1</v>
      </c>
      <c r="I1616">
        <v>1</v>
      </c>
    </row>
    <row r="1617" spans="1:9" x14ac:dyDescent="0.3">
      <c r="A1617">
        <v>1616</v>
      </c>
      <c r="B1617" t="s">
        <v>1728</v>
      </c>
      <c r="C1617" t="s">
        <v>1726</v>
      </c>
      <c r="D1617">
        <v>7286324</v>
      </c>
      <c r="E1617">
        <v>50.59</v>
      </c>
      <c r="F1617" t="s">
        <v>3007</v>
      </c>
      <c r="G1617" t="s">
        <v>1646</v>
      </c>
      <c r="H1617">
        <v>1</v>
      </c>
      <c r="I1617">
        <v>1</v>
      </c>
    </row>
    <row r="1618" spans="1:9" x14ac:dyDescent="0.3">
      <c r="A1618">
        <v>1617</v>
      </c>
      <c r="B1618" t="s">
        <v>1729</v>
      </c>
      <c r="C1618" t="s">
        <v>1726</v>
      </c>
      <c r="D1618">
        <v>17239604</v>
      </c>
      <c r="E1618">
        <v>119.71</v>
      </c>
      <c r="F1618" t="s">
        <v>3007</v>
      </c>
      <c r="G1618" t="s">
        <v>1646</v>
      </c>
      <c r="H1618">
        <v>1</v>
      </c>
      <c r="I1618">
        <v>1</v>
      </c>
    </row>
    <row r="1619" spans="1:9" x14ac:dyDescent="0.3">
      <c r="A1619">
        <v>1618</v>
      </c>
      <c r="B1619" t="s">
        <v>1730</v>
      </c>
      <c r="C1619" t="s">
        <v>1726</v>
      </c>
      <c r="D1619">
        <v>13489844</v>
      </c>
      <c r="E1619">
        <v>93.67</v>
      </c>
      <c r="F1619" t="s">
        <v>3007</v>
      </c>
      <c r="G1619" t="s">
        <v>1646</v>
      </c>
      <c r="H1619">
        <v>1</v>
      </c>
      <c r="I1619">
        <v>1</v>
      </c>
    </row>
    <row r="1620" spans="1:9" x14ac:dyDescent="0.3">
      <c r="A1620">
        <v>1619</v>
      </c>
      <c r="B1620" t="s">
        <v>1731</v>
      </c>
      <c r="C1620" t="s">
        <v>1726</v>
      </c>
      <c r="D1620">
        <v>5395892</v>
      </c>
      <c r="E1620">
        <v>37.46</v>
      </c>
      <c r="F1620" t="s">
        <v>3007</v>
      </c>
      <c r="G1620" t="s">
        <v>1646</v>
      </c>
      <c r="H1620">
        <v>1</v>
      </c>
      <c r="I1620">
        <v>1</v>
      </c>
    </row>
    <row r="1621" spans="1:9" x14ac:dyDescent="0.3">
      <c r="A1621">
        <v>1620</v>
      </c>
      <c r="B1621" t="s">
        <v>1732</v>
      </c>
      <c r="C1621" t="s">
        <v>1726</v>
      </c>
      <c r="D1621">
        <v>5416628</v>
      </c>
      <c r="E1621">
        <v>37.61</v>
      </c>
      <c r="F1621" t="s">
        <v>3007</v>
      </c>
      <c r="G1621" t="s">
        <v>1646</v>
      </c>
      <c r="H1621">
        <v>1</v>
      </c>
      <c r="I1621">
        <v>1</v>
      </c>
    </row>
    <row r="1622" spans="1:9" x14ac:dyDescent="0.3">
      <c r="A1622">
        <v>1621</v>
      </c>
      <c r="B1622" t="s">
        <v>1733</v>
      </c>
      <c r="C1622" t="s">
        <v>1726</v>
      </c>
      <c r="D1622">
        <v>17775284</v>
      </c>
      <c r="E1622">
        <v>123.43</v>
      </c>
      <c r="F1622" t="s">
        <v>3007</v>
      </c>
      <c r="G1622" t="s">
        <v>1646</v>
      </c>
      <c r="H1622">
        <v>1</v>
      </c>
      <c r="I1622">
        <v>1</v>
      </c>
    </row>
    <row r="1623" spans="1:9" x14ac:dyDescent="0.3">
      <c r="A1623">
        <v>1622</v>
      </c>
      <c r="B1623" t="s">
        <v>1734</v>
      </c>
      <c r="C1623" t="s">
        <v>1726</v>
      </c>
      <c r="D1623">
        <v>14910260</v>
      </c>
      <c r="E1623">
        <v>103.54</v>
      </c>
      <c r="F1623" t="s">
        <v>3007</v>
      </c>
      <c r="G1623" t="s">
        <v>1646</v>
      </c>
      <c r="H1623">
        <v>1</v>
      </c>
      <c r="I1623">
        <v>1</v>
      </c>
    </row>
    <row r="1624" spans="1:9" x14ac:dyDescent="0.3">
      <c r="A1624">
        <v>1623</v>
      </c>
      <c r="B1624" t="s">
        <v>1735</v>
      </c>
      <c r="C1624" t="s">
        <v>1726</v>
      </c>
      <c r="D1624">
        <v>7040948</v>
      </c>
      <c r="E1624">
        <v>48.89</v>
      </c>
      <c r="F1624" t="s">
        <v>3007</v>
      </c>
      <c r="G1624" t="s">
        <v>1646</v>
      </c>
      <c r="H1624">
        <v>1</v>
      </c>
      <c r="I1624">
        <v>1</v>
      </c>
    </row>
    <row r="1625" spans="1:9" x14ac:dyDescent="0.3">
      <c r="A1625">
        <v>1624</v>
      </c>
      <c r="B1625" t="s">
        <v>1736</v>
      </c>
      <c r="C1625" t="s">
        <v>1726</v>
      </c>
      <c r="D1625">
        <v>6695348</v>
      </c>
      <c r="E1625">
        <v>46.49</v>
      </c>
      <c r="F1625" t="s">
        <v>3007</v>
      </c>
      <c r="G1625" t="s">
        <v>1646</v>
      </c>
      <c r="H1625">
        <v>1</v>
      </c>
      <c r="I1625">
        <v>1</v>
      </c>
    </row>
    <row r="1626" spans="1:9" x14ac:dyDescent="0.3">
      <c r="A1626">
        <v>1625</v>
      </c>
      <c r="B1626" t="s">
        <v>1737</v>
      </c>
      <c r="C1626" t="s">
        <v>1726</v>
      </c>
      <c r="D1626">
        <v>25160756</v>
      </c>
      <c r="E1626">
        <v>174.72</v>
      </c>
      <c r="F1626" t="s">
        <v>3007</v>
      </c>
      <c r="G1626" t="s">
        <v>1646</v>
      </c>
      <c r="H1626">
        <v>1</v>
      </c>
      <c r="I1626">
        <v>1</v>
      </c>
    </row>
    <row r="1627" spans="1:9" x14ac:dyDescent="0.3">
      <c r="A1627">
        <v>1626</v>
      </c>
      <c r="B1627" t="s">
        <v>1738</v>
      </c>
      <c r="C1627" t="s">
        <v>1726</v>
      </c>
      <c r="D1627">
        <v>20602292</v>
      </c>
      <c r="E1627">
        <v>143.06</v>
      </c>
      <c r="F1627" t="s">
        <v>3007</v>
      </c>
      <c r="G1627" t="s">
        <v>1646</v>
      </c>
      <c r="H1627">
        <v>0</v>
      </c>
      <c r="I1627">
        <v>0</v>
      </c>
    </row>
    <row r="1628" spans="1:9" x14ac:dyDescent="0.3">
      <c r="A1628">
        <v>1627</v>
      </c>
      <c r="B1628" t="s">
        <v>1739</v>
      </c>
      <c r="C1628" t="s">
        <v>1726</v>
      </c>
      <c r="D1628">
        <v>9003956</v>
      </c>
      <c r="E1628">
        <v>62.52</v>
      </c>
      <c r="F1628" t="s">
        <v>3007</v>
      </c>
      <c r="G1628" t="s">
        <v>1646</v>
      </c>
      <c r="H1628">
        <v>1</v>
      </c>
      <c r="I1628">
        <v>1</v>
      </c>
    </row>
    <row r="1629" spans="1:9" x14ac:dyDescent="0.3">
      <c r="A1629">
        <v>1628</v>
      </c>
      <c r="B1629" t="s">
        <v>1740</v>
      </c>
      <c r="C1629" t="s">
        <v>1726</v>
      </c>
      <c r="D1629">
        <v>7189556</v>
      </c>
      <c r="E1629">
        <v>49.92</v>
      </c>
      <c r="F1629" t="s">
        <v>3007</v>
      </c>
      <c r="G1629" t="s">
        <v>1646</v>
      </c>
      <c r="H1629">
        <v>1</v>
      </c>
      <c r="I1629">
        <v>1</v>
      </c>
    </row>
    <row r="1630" spans="1:9" x14ac:dyDescent="0.3">
      <c r="A1630">
        <v>1629</v>
      </c>
      <c r="B1630" t="s">
        <v>1741</v>
      </c>
      <c r="C1630" t="s">
        <v>1726</v>
      </c>
      <c r="D1630">
        <v>11253812</v>
      </c>
      <c r="E1630">
        <v>78.14</v>
      </c>
      <c r="F1630" t="s">
        <v>3007</v>
      </c>
      <c r="G1630" t="s">
        <v>1646</v>
      </c>
      <c r="H1630">
        <v>1</v>
      </c>
      <c r="I1630">
        <v>1</v>
      </c>
    </row>
    <row r="1631" spans="1:9" x14ac:dyDescent="0.3">
      <c r="A1631">
        <v>1630</v>
      </c>
      <c r="B1631" t="s">
        <v>1742</v>
      </c>
      <c r="C1631" t="s">
        <v>1726</v>
      </c>
      <c r="D1631">
        <v>6097460</v>
      </c>
      <c r="E1631">
        <v>42.34</v>
      </c>
      <c r="F1631" t="s">
        <v>3007</v>
      </c>
      <c r="G1631" t="s">
        <v>1646</v>
      </c>
      <c r="H1631">
        <v>1</v>
      </c>
      <c r="I1631">
        <v>1</v>
      </c>
    </row>
    <row r="1632" spans="1:9" x14ac:dyDescent="0.3">
      <c r="A1632">
        <v>1631</v>
      </c>
      <c r="B1632" t="s">
        <v>1743</v>
      </c>
      <c r="C1632" t="s">
        <v>1726</v>
      </c>
      <c r="D1632">
        <v>5672372</v>
      </c>
      <c r="E1632">
        <v>39.380000000000003</v>
      </c>
      <c r="F1632" t="s">
        <v>3007</v>
      </c>
      <c r="G1632" t="s">
        <v>1646</v>
      </c>
      <c r="H1632">
        <v>1</v>
      </c>
      <c r="I1632">
        <v>1</v>
      </c>
    </row>
    <row r="1633" spans="1:9" x14ac:dyDescent="0.3">
      <c r="A1633">
        <v>1632</v>
      </c>
      <c r="B1633" t="s">
        <v>1744</v>
      </c>
      <c r="C1633" t="s">
        <v>1726</v>
      </c>
      <c r="D1633">
        <v>4950068</v>
      </c>
      <c r="E1633">
        <v>34.369999999999997</v>
      </c>
      <c r="F1633" t="s">
        <v>3007</v>
      </c>
      <c r="G1633" t="s">
        <v>1646</v>
      </c>
      <c r="H1633">
        <v>1</v>
      </c>
      <c r="I1633">
        <v>1</v>
      </c>
    </row>
    <row r="1634" spans="1:9" x14ac:dyDescent="0.3">
      <c r="A1634">
        <v>1633</v>
      </c>
      <c r="B1634" t="s">
        <v>1745</v>
      </c>
      <c r="C1634" t="s">
        <v>1726</v>
      </c>
      <c r="D1634">
        <v>32891828</v>
      </c>
      <c r="E1634">
        <v>228.41</v>
      </c>
      <c r="F1634" t="s">
        <v>3007</v>
      </c>
      <c r="G1634" t="s">
        <v>1646</v>
      </c>
      <c r="H1634">
        <v>1</v>
      </c>
      <c r="I1634">
        <v>1</v>
      </c>
    </row>
    <row r="1635" spans="1:9" x14ac:dyDescent="0.3">
      <c r="A1635">
        <v>1634</v>
      </c>
      <c r="B1635" t="s">
        <v>1746</v>
      </c>
      <c r="C1635" t="s">
        <v>1726</v>
      </c>
      <c r="D1635">
        <v>9674420</v>
      </c>
      <c r="E1635">
        <v>67.180000000000007</v>
      </c>
      <c r="F1635" t="s">
        <v>3007</v>
      </c>
      <c r="G1635" t="s">
        <v>1646</v>
      </c>
      <c r="H1635">
        <v>1</v>
      </c>
      <c r="I1635">
        <v>1</v>
      </c>
    </row>
    <row r="1636" spans="1:9" x14ac:dyDescent="0.3">
      <c r="A1636">
        <v>1635</v>
      </c>
      <c r="B1636" t="s">
        <v>1747</v>
      </c>
      <c r="C1636" t="s">
        <v>1726</v>
      </c>
      <c r="D1636">
        <v>8157236</v>
      </c>
      <c r="E1636">
        <v>56.64</v>
      </c>
      <c r="F1636" t="s">
        <v>3007</v>
      </c>
      <c r="G1636" t="s">
        <v>1646</v>
      </c>
      <c r="H1636">
        <v>1</v>
      </c>
      <c r="I1636">
        <v>1</v>
      </c>
    </row>
    <row r="1637" spans="1:9" x14ac:dyDescent="0.3">
      <c r="A1637">
        <v>1636</v>
      </c>
      <c r="B1637" t="s">
        <v>1748</v>
      </c>
      <c r="C1637" t="s">
        <v>1726</v>
      </c>
      <c r="D1637">
        <v>7002932</v>
      </c>
      <c r="E1637">
        <v>48.62</v>
      </c>
      <c r="F1637" t="s">
        <v>3007</v>
      </c>
      <c r="G1637" t="s">
        <v>1646</v>
      </c>
      <c r="H1637">
        <v>1</v>
      </c>
      <c r="I1637">
        <v>1</v>
      </c>
    </row>
    <row r="1638" spans="1:9" x14ac:dyDescent="0.3">
      <c r="A1638">
        <v>1637</v>
      </c>
      <c r="B1638" t="s">
        <v>1749</v>
      </c>
      <c r="C1638" t="s">
        <v>1726</v>
      </c>
      <c r="D1638">
        <v>20813108</v>
      </c>
      <c r="E1638">
        <v>144.53</v>
      </c>
      <c r="F1638" t="s">
        <v>3007</v>
      </c>
      <c r="G1638" t="s">
        <v>1646</v>
      </c>
      <c r="H1638">
        <v>1</v>
      </c>
      <c r="I1638">
        <v>1</v>
      </c>
    </row>
    <row r="1639" spans="1:9" x14ac:dyDescent="0.3">
      <c r="A1639">
        <v>1638</v>
      </c>
      <c r="B1639" t="s">
        <v>1750</v>
      </c>
      <c r="C1639" t="s">
        <v>1726</v>
      </c>
      <c r="D1639">
        <v>8699828</v>
      </c>
      <c r="E1639">
        <v>60.41</v>
      </c>
      <c r="F1639" t="s">
        <v>3007</v>
      </c>
      <c r="G1639" t="s">
        <v>1646</v>
      </c>
      <c r="H1639">
        <v>0</v>
      </c>
      <c r="I1639">
        <v>0</v>
      </c>
    </row>
    <row r="1640" spans="1:9" x14ac:dyDescent="0.3">
      <c r="A1640">
        <v>1639</v>
      </c>
      <c r="B1640" t="s">
        <v>1751</v>
      </c>
      <c r="C1640" t="s">
        <v>1726</v>
      </c>
      <c r="D1640">
        <v>7307060</v>
      </c>
      <c r="E1640">
        <v>50.74</v>
      </c>
      <c r="F1640" t="s">
        <v>3007</v>
      </c>
      <c r="G1640" t="s">
        <v>1646</v>
      </c>
      <c r="H1640">
        <v>1</v>
      </c>
      <c r="I1640">
        <v>1</v>
      </c>
    </row>
    <row r="1641" spans="1:9" x14ac:dyDescent="0.3">
      <c r="A1641">
        <v>1640</v>
      </c>
      <c r="B1641" t="s">
        <v>1752</v>
      </c>
      <c r="C1641" t="s">
        <v>1726</v>
      </c>
      <c r="D1641">
        <v>6895796</v>
      </c>
      <c r="E1641">
        <v>47.88</v>
      </c>
      <c r="F1641" t="s">
        <v>3007</v>
      </c>
      <c r="G1641" t="s">
        <v>1646</v>
      </c>
      <c r="H1641">
        <v>1</v>
      </c>
      <c r="I1641">
        <v>1</v>
      </c>
    </row>
    <row r="1642" spans="1:9" x14ac:dyDescent="0.3">
      <c r="A1642">
        <v>1641</v>
      </c>
      <c r="B1642" t="s">
        <v>1753</v>
      </c>
      <c r="C1642" t="s">
        <v>1726</v>
      </c>
      <c r="D1642">
        <v>5465012</v>
      </c>
      <c r="E1642">
        <v>37.94</v>
      </c>
      <c r="F1642" t="s">
        <v>3007</v>
      </c>
      <c r="G1642" t="s">
        <v>1646</v>
      </c>
      <c r="H1642">
        <v>1</v>
      </c>
      <c r="I1642">
        <v>1</v>
      </c>
    </row>
    <row r="1643" spans="1:9" x14ac:dyDescent="0.3">
      <c r="A1643">
        <v>1642</v>
      </c>
      <c r="B1643" t="s">
        <v>1754</v>
      </c>
      <c r="C1643" t="s">
        <v>1726</v>
      </c>
      <c r="D1643">
        <v>8810420</v>
      </c>
      <c r="E1643">
        <v>61.18</v>
      </c>
      <c r="F1643" t="s">
        <v>3007</v>
      </c>
      <c r="G1643" t="s">
        <v>1646</v>
      </c>
      <c r="H1643">
        <v>1</v>
      </c>
      <c r="I1643">
        <v>1</v>
      </c>
    </row>
    <row r="1644" spans="1:9" x14ac:dyDescent="0.3">
      <c r="A1644">
        <v>1643</v>
      </c>
      <c r="B1644" t="s">
        <v>1755</v>
      </c>
      <c r="C1644" t="s">
        <v>1726</v>
      </c>
      <c r="D1644">
        <v>5292212</v>
      </c>
      <c r="E1644">
        <v>36.74</v>
      </c>
      <c r="F1644" t="s">
        <v>3007</v>
      </c>
      <c r="G1644" t="s">
        <v>1646</v>
      </c>
      <c r="H1644">
        <v>1</v>
      </c>
      <c r="I1644">
        <v>1</v>
      </c>
    </row>
    <row r="1645" spans="1:9" x14ac:dyDescent="0.3">
      <c r="A1645">
        <v>1644</v>
      </c>
      <c r="B1645" t="s">
        <v>1756</v>
      </c>
      <c r="C1645" t="s">
        <v>1726</v>
      </c>
      <c r="D1645">
        <v>5036468</v>
      </c>
      <c r="E1645">
        <v>34.97</v>
      </c>
      <c r="F1645" t="s">
        <v>3007</v>
      </c>
      <c r="G1645" t="s">
        <v>1646</v>
      </c>
      <c r="H1645">
        <v>1</v>
      </c>
      <c r="I1645">
        <v>1</v>
      </c>
    </row>
    <row r="1646" spans="1:9" x14ac:dyDescent="0.3">
      <c r="A1646">
        <v>1645</v>
      </c>
      <c r="B1646" t="s">
        <v>1757</v>
      </c>
      <c r="C1646" t="s">
        <v>1726</v>
      </c>
      <c r="D1646">
        <v>7044404</v>
      </c>
      <c r="E1646">
        <v>48.91</v>
      </c>
      <c r="F1646" t="s">
        <v>3007</v>
      </c>
      <c r="G1646" t="s">
        <v>1646</v>
      </c>
      <c r="H1646">
        <v>1</v>
      </c>
      <c r="I1646">
        <v>1</v>
      </c>
    </row>
    <row r="1647" spans="1:9" x14ac:dyDescent="0.3">
      <c r="A1647">
        <v>1646</v>
      </c>
      <c r="B1647" t="s">
        <v>1758</v>
      </c>
      <c r="C1647" t="s">
        <v>1726</v>
      </c>
      <c r="D1647">
        <v>5890100</v>
      </c>
      <c r="E1647">
        <v>40.9</v>
      </c>
      <c r="F1647" t="s">
        <v>3007</v>
      </c>
      <c r="G1647" t="s">
        <v>1646</v>
      </c>
      <c r="H1647">
        <v>1</v>
      </c>
      <c r="I1647">
        <v>1</v>
      </c>
    </row>
    <row r="1648" spans="1:9" x14ac:dyDescent="0.3">
      <c r="A1648">
        <v>1647</v>
      </c>
      <c r="B1648" t="s">
        <v>1759</v>
      </c>
      <c r="C1648" t="s">
        <v>1726</v>
      </c>
      <c r="D1648">
        <v>6664244</v>
      </c>
      <c r="E1648">
        <v>46.27</v>
      </c>
      <c r="F1648" t="s">
        <v>3007</v>
      </c>
      <c r="G1648" t="s">
        <v>1646</v>
      </c>
      <c r="H1648">
        <v>1</v>
      </c>
      <c r="I1648">
        <v>1</v>
      </c>
    </row>
    <row r="1649" spans="1:9" x14ac:dyDescent="0.3">
      <c r="A1649">
        <v>1648</v>
      </c>
      <c r="B1649" t="s">
        <v>1760</v>
      </c>
      <c r="C1649" t="s">
        <v>1726</v>
      </c>
      <c r="D1649">
        <v>6553652</v>
      </c>
      <c r="E1649">
        <v>45.5</v>
      </c>
      <c r="F1649" t="s">
        <v>3007</v>
      </c>
      <c r="G1649" t="s">
        <v>1646</v>
      </c>
      <c r="H1649">
        <v>1</v>
      </c>
      <c r="I1649">
        <v>1</v>
      </c>
    </row>
    <row r="1650" spans="1:9" x14ac:dyDescent="0.3">
      <c r="A1650">
        <v>1649</v>
      </c>
      <c r="B1650" t="s">
        <v>1761</v>
      </c>
      <c r="C1650" t="s">
        <v>1726</v>
      </c>
      <c r="D1650">
        <v>10199732</v>
      </c>
      <c r="E1650">
        <v>70.819999999999993</v>
      </c>
      <c r="F1650" t="s">
        <v>3007</v>
      </c>
      <c r="G1650" t="s">
        <v>1646</v>
      </c>
      <c r="H1650">
        <v>1</v>
      </c>
      <c r="I1650">
        <v>1</v>
      </c>
    </row>
    <row r="1651" spans="1:9" x14ac:dyDescent="0.3">
      <c r="A1651">
        <v>1650</v>
      </c>
      <c r="B1651" t="s">
        <v>1762</v>
      </c>
      <c r="C1651" t="s">
        <v>1726</v>
      </c>
      <c r="D1651">
        <v>6443060</v>
      </c>
      <c r="E1651">
        <v>44.74</v>
      </c>
      <c r="F1651" t="s">
        <v>3007</v>
      </c>
      <c r="G1651" t="s">
        <v>1646</v>
      </c>
      <c r="H1651">
        <v>0</v>
      </c>
      <c r="I1651">
        <v>0</v>
      </c>
    </row>
    <row r="1652" spans="1:9" x14ac:dyDescent="0.3">
      <c r="A1652">
        <v>1651</v>
      </c>
      <c r="B1652" t="s">
        <v>1763</v>
      </c>
      <c r="C1652" t="s">
        <v>1726</v>
      </c>
      <c r="D1652">
        <v>7963700</v>
      </c>
      <c r="E1652">
        <v>55.3</v>
      </c>
      <c r="F1652" t="s">
        <v>3007</v>
      </c>
      <c r="G1652" t="s">
        <v>1646</v>
      </c>
      <c r="H1652">
        <v>1</v>
      </c>
      <c r="I1652">
        <v>1</v>
      </c>
    </row>
    <row r="1653" spans="1:9" x14ac:dyDescent="0.3">
      <c r="A1653">
        <v>1652</v>
      </c>
      <c r="B1653" t="s">
        <v>1764</v>
      </c>
      <c r="C1653" t="s">
        <v>1726</v>
      </c>
      <c r="D1653">
        <v>7752884</v>
      </c>
      <c r="E1653">
        <v>53.83</v>
      </c>
      <c r="F1653" t="s">
        <v>3007</v>
      </c>
      <c r="G1653" t="s">
        <v>1646</v>
      </c>
      <c r="H1653">
        <v>1</v>
      </c>
      <c r="I1653">
        <v>1</v>
      </c>
    </row>
    <row r="1654" spans="1:9" x14ac:dyDescent="0.3">
      <c r="A1654">
        <v>1653</v>
      </c>
      <c r="B1654" t="s">
        <v>1765</v>
      </c>
      <c r="C1654" t="s">
        <v>1726</v>
      </c>
      <c r="D1654">
        <v>5945396</v>
      </c>
      <c r="E1654">
        <v>41.28</v>
      </c>
      <c r="F1654" t="s">
        <v>3007</v>
      </c>
      <c r="G1654" t="s">
        <v>1646</v>
      </c>
      <c r="H1654">
        <v>1</v>
      </c>
      <c r="I1654">
        <v>1</v>
      </c>
    </row>
    <row r="1655" spans="1:9" x14ac:dyDescent="0.3">
      <c r="A1655">
        <v>1654</v>
      </c>
      <c r="B1655" t="s">
        <v>1766</v>
      </c>
      <c r="C1655" t="s">
        <v>1726</v>
      </c>
      <c r="D1655">
        <v>17218868</v>
      </c>
      <c r="E1655">
        <v>119.57</v>
      </c>
      <c r="F1655" t="s">
        <v>3007</v>
      </c>
      <c r="G1655" t="s">
        <v>1646</v>
      </c>
      <c r="H1655">
        <v>1</v>
      </c>
      <c r="I1655">
        <v>1</v>
      </c>
    </row>
    <row r="1656" spans="1:9" x14ac:dyDescent="0.3">
      <c r="A1656">
        <v>1655</v>
      </c>
      <c r="B1656" t="s">
        <v>1767</v>
      </c>
      <c r="C1656" t="s">
        <v>1726</v>
      </c>
      <c r="D1656">
        <v>4918964</v>
      </c>
      <c r="E1656">
        <v>34.15</v>
      </c>
      <c r="F1656" t="s">
        <v>3007</v>
      </c>
      <c r="G1656" t="s">
        <v>1646</v>
      </c>
      <c r="H1656">
        <v>1</v>
      </c>
      <c r="I1656">
        <v>1</v>
      </c>
    </row>
    <row r="1657" spans="1:9" x14ac:dyDescent="0.3">
      <c r="A1657">
        <v>1656</v>
      </c>
      <c r="B1657" t="s">
        <v>1768</v>
      </c>
      <c r="C1657" t="s">
        <v>1726</v>
      </c>
      <c r="D1657">
        <v>4663220</v>
      </c>
      <c r="E1657">
        <v>32.380000000000003</v>
      </c>
      <c r="F1657" t="s">
        <v>3007</v>
      </c>
      <c r="G1657" t="s">
        <v>1646</v>
      </c>
      <c r="H1657">
        <v>1</v>
      </c>
      <c r="I1657">
        <v>1</v>
      </c>
    </row>
    <row r="1658" spans="1:9" x14ac:dyDescent="0.3">
      <c r="A1658">
        <v>1657</v>
      </c>
      <c r="B1658" t="s">
        <v>1769</v>
      </c>
      <c r="C1658" t="s">
        <v>1726</v>
      </c>
      <c r="D1658">
        <v>9688244</v>
      </c>
      <c r="E1658">
        <v>67.27</v>
      </c>
      <c r="F1658" t="s">
        <v>3007</v>
      </c>
      <c r="G1658" t="s">
        <v>1646</v>
      </c>
      <c r="H1658">
        <v>1</v>
      </c>
      <c r="I1658">
        <v>1</v>
      </c>
    </row>
    <row r="1659" spans="1:9" x14ac:dyDescent="0.3">
      <c r="A1659">
        <v>1658</v>
      </c>
      <c r="B1659" t="s">
        <v>1770</v>
      </c>
      <c r="C1659" t="s">
        <v>1726</v>
      </c>
      <c r="D1659">
        <v>14958644</v>
      </c>
      <c r="E1659">
        <v>103.87</v>
      </c>
      <c r="F1659" t="s">
        <v>3007</v>
      </c>
      <c r="G1659" t="s">
        <v>1646</v>
      </c>
      <c r="H1659">
        <v>1</v>
      </c>
      <c r="I1659">
        <v>1</v>
      </c>
    </row>
    <row r="1660" spans="1:9" x14ac:dyDescent="0.3">
      <c r="A1660">
        <v>1659</v>
      </c>
      <c r="B1660" t="s">
        <v>1771</v>
      </c>
      <c r="C1660" t="s">
        <v>1726</v>
      </c>
      <c r="D1660">
        <v>7061684</v>
      </c>
      <c r="E1660">
        <v>49.03</v>
      </c>
      <c r="F1660" t="s">
        <v>3007</v>
      </c>
      <c r="G1660" t="s">
        <v>1646</v>
      </c>
      <c r="H1660">
        <v>1</v>
      </c>
      <c r="I1660">
        <v>1</v>
      </c>
    </row>
    <row r="1661" spans="1:9" x14ac:dyDescent="0.3">
      <c r="A1661">
        <v>1660</v>
      </c>
      <c r="B1661" t="s">
        <v>1772</v>
      </c>
      <c r="C1661" t="s">
        <v>1726</v>
      </c>
      <c r="D1661">
        <v>6567476</v>
      </c>
      <c r="E1661">
        <v>45.6</v>
      </c>
      <c r="F1661" t="s">
        <v>3007</v>
      </c>
      <c r="G1661" t="s">
        <v>1646</v>
      </c>
      <c r="H1661">
        <v>1</v>
      </c>
      <c r="I1661">
        <v>1</v>
      </c>
    </row>
    <row r="1662" spans="1:9" x14ac:dyDescent="0.3">
      <c r="A1662">
        <v>1661</v>
      </c>
      <c r="B1662" t="s">
        <v>1773</v>
      </c>
      <c r="C1662" t="s">
        <v>1726</v>
      </c>
      <c r="D1662">
        <v>18981428</v>
      </c>
      <c r="E1662">
        <v>131.81</v>
      </c>
      <c r="F1662" t="s">
        <v>3007</v>
      </c>
      <c r="G1662" t="s">
        <v>1646</v>
      </c>
      <c r="H1662">
        <v>1</v>
      </c>
      <c r="I1662">
        <v>1</v>
      </c>
    </row>
    <row r="1663" spans="1:9" x14ac:dyDescent="0.3">
      <c r="A1663">
        <v>1662</v>
      </c>
      <c r="B1663" t="s">
        <v>1774</v>
      </c>
      <c r="C1663" t="s">
        <v>1726</v>
      </c>
      <c r="D1663">
        <v>21258932</v>
      </c>
      <c r="E1663">
        <v>147.62</v>
      </c>
      <c r="F1663" t="s">
        <v>3007</v>
      </c>
      <c r="G1663" t="s">
        <v>1646</v>
      </c>
      <c r="H1663">
        <v>0</v>
      </c>
      <c r="I1663">
        <v>0</v>
      </c>
    </row>
    <row r="1664" spans="1:9" x14ac:dyDescent="0.3">
      <c r="A1664">
        <v>1663</v>
      </c>
      <c r="B1664" t="s">
        <v>1775</v>
      </c>
      <c r="C1664" t="s">
        <v>1726</v>
      </c>
      <c r="D1664">
        <v>9003956</v>
      </c>
      <c r="E1664">
        <v>62.52</v>
      </c>
      <c r="F1664" t="s">
        <v>3007</v>
      </c>
      <c r="G1664" t="s">
        <v>1646</v>
      </c>
      <c r="H1664">
        <v>1</v>
      </c>
      <c r="I1664">
        <v>1</v>
      </c>
    </row>
    <row r="1665" spans="1:9" x14ac:dyDescent="0.3">
      <c r="A1665">
        <v>1664</v>
      </c>
      <c r="B1665" t="s">
        <v>1776</v>
      </c>
      <c r="C1665" t="s">
        <v>1726</v>
      </c>
      <c r="D1665">
        <v>8585780</v>
      </c>
      <c r="E1665">
        <v>59.62</v>
      </c>
      <c r="F1665" t="s">
        <v>3007</v>
      </c>
      <c r="G1665" t="s">
        <v>1646</v>
      </c>
      <c r="H1665">
        <v>1</v>
      </c>
      <c r="I1665">
        <v>1</v>
      </c>
    </row>
    <row r="1666" spans="1:9" x14ac:dyDescent="0.3">
      <c r="A1666">
        <v>1665</v>
      </c>
      <c r="B1666" t="s">
        <v>1777</v>
      </c>
      <c r="C1666" t="s">
        <v>1726</v>
      </c>
      <c r="D1666">
        <v>17381300</v>
      </c>
      <c r="E1666">
        <v>120.7</v>
      </c>
      <c r="F1666" t="s">
        <v>3007</v>
      </c>
      <c r="G1666" t="s">
        <v>1646</v>
      </c>
      <c r="H1666">
        <v>1</v>
      </c>
      <c r="I1666">
        <v>1</v>
      </c>
    </row>
    <row r="1667" spans="1:9" x14ac:dyDescent="0.3">
      <c r="A1667">
        <v>1666</v>
      </c>
      <c r="B1667" t="s">
        <v>1778</v>
      </c>
      <c r="C1667" t="s">
        <v>1726</v>
      </c>
      <c r="D1667">
        <v>11658164</v>
      </c>
      <c r="E1667">
        <v>80.95</v>
      </c>
      <c r="F1667" t="s">
        <v>3007</v>
      </c>
      <c r="G1667" t="s">
        <v>1646</v>
      </c>
      <c r="H1667">
        <v>1</v>
      </c>
      <c r="I1667">
        <v>1</v>
      </c>
    </row>
    <row r="1668" spans="1:9" x14ac:dyDescent="0.3">
      <c r="A1668">
        <v>1667</v>
      </c>
      <c r="B1668" t="s">
        <v>1779</v>
      </c>
      <c r="C1668" t="s">
        <v>1726</v>
      </c>
      <c r="D1668">
        <v>5112500</v>
      </c>
      <c r="E1668">
        <v>35.5</v>
      </c>
      <c r="F1668" t="s">
        <v>3007</v>
      </c>
      <c r="G1668" t="s">
        <v>1646</v>
      </c>
      <c r="H1668">
        <v>1</v>
      </c>
      <c r="I1668">
        <v>1</v>
      </c>
    </row>
    <row r="1669" spans="1:9" x14ac:dyDescent="0.3">
      <c r="A1669">
        <v>1668</v>
      </c>
      <c r="B1669" t="s">
        <v>1780</v>
      </c>
      <c r="C1669" t="s">
        <v>1726</v>
      </c>
      <c r="D1669">
        <v>5102132</v>
      </c>
      <c r="E1669">
        <v>35.42</v>
      </c>
      <c r="F1669" t="s">
        <v>3007</v>
      </c>
      <c r="G1669" t="s">
        <v>1646</v>
      </c>
      <c r="H1669">
        <v>1</v>
      </c>
      <c r="I1669">
        <v>1</v>
      </c>
    </row>
    <row r="1670" spans="1:9" x14ac:dyDescent="0.3">
      <c r="A1670">
        <v>1669</v>
      </c>
      <c r="B1670" t="s">
        <v>1781</v>
      </c>
      <c r="C1670" t="s">
        <v>1782</v>
      </c>
      <c r="D1670">
        <v>10493492</v>
      </c>
      <c r="E1670">
        <v>72.86</v>
      </c>
      <c r="F1670" t="s">
        <v>3007</v>
      </c>
      <c r="G1670" t="s">
        <v>1646</v>
      </c>
      <c r="H1670">
        <v>1</v>
      </c>
      <c r="I1670">
        <v>1</v>
      </c>
    </row>
    <row r="1671" spans="1:9" x14ac:dyDescent="0.3">
      <c r="A1671">
        <v>1670</v>
      </c>
      <c r="B1671" t="s">
        <v>1783</v>
      </c>
      <c r="C1671" t="s">
        <v>1782</v>
      </c>
      <c r="D1671">
        <v>9086900</v>
      </c>
      <c r="E1671">
        <v>63.1</v>
      </c>
      <c r="F1671" t="s">
        <v>3007</v>
      </c>
      <c r="G1671" t="s">
        <v>1646</v>
      </c>
      <c r="H1671">
        <v>1</v>
      </c>
      <c r="I1671">
        <v>1</v>
      </c>
    </row>
    <row r="1672" spans="1:9" x14ac:dyDescent="0.3">
      <c r="A1672">
        <v>1671</v>
      </c>
      <c r="B1672" t="s">
        <v>1784</v>
      </c>
      <c r="C1672" t="s">
        <v>1782</v>
      </c>
      <c r="D1672">
        <v>7936052</v>
      </c>
      <c r="E1672">
        <v>55.1</v>
      </c>
      <c r="F1672" t="s">
        <v>3007</v>
      </c>
      <c r="G1672" t="s">
        <v>1646</v>
      </c>
      <c r="H1672">
        <v>1</v>
      </c>
      <c r="I1672">
        <v>1</v>
      </c>
    </row>
    <row r="1673" spans="1:9" x14ac:dyDescent="0.3">
      <c r="A1673">
        <v>1672</v>
      </c>
      <c r="B1673" t="s">
        <v>1785</v>
      </c>
      <c r="C1673" t="s">
        <v>1782</v>
      </c>
      <c r="D1673">
        <v>7362356</v>
      </c>
      <c r="E1673">
        <v>51.12</v>
      </c>
      <c r="F1673" t="s">
        <v>3007</v>
      </c>
      <c r="G1673" t="s">
        <v>1646</v>
      </c>
      <c r="H1673">
        <v>1</v>
      </c>
      <c r="I1673">
        <v>1</v>
      </c>
    </row>
    <row r="1674" spans="1:9" x14ac:dyDescent="0.3">
      <c r="A1674">
        <v>1673</v>
      </c>
      <c r="B1674" t="s">
        <v>1786</v>
      </c>
      <c r="C1674" t="s">
        <v>1782</v>
      </c>
      <c r="D1674">
        <v>14139572</v>
      </c>
      <c r="E1674">
        <v>98.18</v>
      </c>
      <c r="F1674" t="s">
        <v>3007</v>
      </c>
      <c r="G1674" t="s">
        <v>1646</v>
      </c>
      <c r="H1674">
        <v>1</v>
      </c>
      <c r="I1674">
        <v>1</v>
      </c>
    </row>
    <row r="1675" spans="1:9" x14ac:dyDescent="0.3">
      <c r="A1675">
        <v>1674</v>
      </c>
      <c r="B1675" t="s">
        <v>1787</v>
      </c>
      <c r="C1675" t="s">
        <v>1782</v>
      </c>
      <c r="D1675">
        <v>9252788</v>
      </c>
      <c r="E1675">
        <v>64.25</v>
      </c>
      <c r="F1675" t="s">
        <v>3007</v>
      </c>
      <c r="G1675" t="s">
        <v>1646</v>
      </c>
      <c r="H1675">
        <v>0</v>
      </c>
      <c r="I1675">
        <v>0</v>
      </c>
    </row>
    <row r="1676" spans="1:9" x14ac:dyDescent="0.3">
      <c r="A1676">
        <v>1675</v>
      </c>
      <c r="B1676" t="s">
        <v>1788</v>
      </c>
      <c r="C1676" t="s">
        <v>1782</v>
      </c>
      <c r="D1676">
        <v>9785012</v>
      </c>
      <c r="E1676">
        <v>67.94</v>
      </c>
      <c r="F1676" t="s">
        <v>3007</v>
      </c>
      <c r="G1676" t="s">
        <v>1646</v>
      </c>
      <c r="H1676">
        <v>1</v>
      </c>
      <c r="I1676">
        <v>1</v>
      </c>
    </row>
    <row r="1677" spans="1:9" x14ac:dyDescent="0.3">
      <c r="A1677">
        <v>1676</v>
      </c>
      <c r="B1677" t="s">
        <v>1789</v>
      </c>
      <c r="C1677" t="s">
        <v>1782</v>
      </c>
      <c r="D1677">
        <v>8758580</v>
      </c>
      <c r="E1677">
        <v>60.82</v>
      </c>
      <c r="F1677" t="s">
        <v>3007</v>
      </c>
      <c r="G1677" t="s">
        <v>1646</v>
      </c>
      <c r="H1677">
        <v>1</v>
      </c>
      <c r="I1677">
        <v>1</v>
      </c>
    </row>
    <row r="1678" spans="1:9" x14ac:dyDescent="0.3">
      <c r="A1678">
        <v>1677</v>
      </c>
      <c r="B1678" t="s">
        <v>1790</v>
      </c>
      <c r="C1678" t="s">
        <v>1782</v>
      </c>
      <c r="D1678">
        <v>9753908</v>
      </c>
      <c r="E1678">
        <v>67.73</v>
      </c>
      <c r="F1678" t="s">
        <v>3007</v>
      </c>
      <c r="G1678" t="s">
        <v>1646</v>
      </c>
      <c r="H1678">
        <v>1</v>
      </c>
      <c r="I1678">
        <v>1</v>
      </c>
    </row>
    <row r="1679" spans="1:9" x14ac:dyDescent="0.3">
      <c r="A1679">
        <v>1678</v>
      </c>
      <c r="B1679" t="s">
        <v>1791</v>
      </c>
      <c r="C1679" t="s">
        <v>1782</v>
      </c>
      <c r="D1679">
        <v>11101748</v>
      </c>
      <c r="E1679">
        <v>77.09</v>
      </c>
      <c r="F1679" t="s">
        <v>3007</v>
      </c>
      <c r="G1679" t="s">
        <v>1646</v>
      </c>
      <c r="H1679">
        <v>1</v>
      </c>
      <c r="I1679">
        <v>1</v>
      </c>
    </row>
    <row r="1680" spans="1:9" x14ac:dyDescent="0.3">
      <c r="A1680">
        <v>1679</v>
      </c>
      <c r="B1680" t="s">
        <v>1792</v>
      </c>
      <c r="C1680" t="s">
        <v>1782</v>
      </c>
      <c r="D1680">
        <v>4953524</v>
      </c>
      <c r="E1680">
        <v>34.39</v>
      </c>
      <c r="F1680" t="s">
        <v>3007</v>
      </c>
      <c r="G1680" t="s">
        <v>1646</v>
      </c>
      <c r="H1680">
        <v>1</v>
      </c>
      <c r="I1680">
        <v>1</v>
      </c>
    </row>
    <row r="1681" spans="1:9" x14ac:dyDescent="0.3">
      <c r="A1681">
        <v>1680</v>
      </c>
      <c r="B1681" t="s">
        <v>1793</v>
      </c>
      <c r="C1681" t="s">
        <v>1782</v>
      </c>
      <c r="D1681">
        <v>4818740</v>
      </c>
      <c r="E1681">
        <v>33.46</v>
      </c>
      <c r="F1681" t="s">
        <v>3007</v>
      </c>
      <c r="G1681" t="s">
        <v>1646</v>
      </c>
      <c r="H1681">
        <v>1</v>
      </c>
      <c r="I1681">
        <v>1</v>
      </c>
    </row>
    <row r="1682" spans="1:9" x14ac:dyDescent="0.3">
      <c r="A1682">
        <v>1681</v>
      </c>
      <c r="B1682" t="s">
        <v>1794</v>
      </c>
      <c r="C1682" t="s">
        <v>1782</v>
      </c>
      <c r="D1682">
        <v>10994612</v>
      </c>
      <c r="E1682">
        <v>76.34</v>
      </c>
      <c r="F1682" t="s">
        <v>3007</v>
      </c>
      <c r="G1682" t="s">
        <v>1646</v>
      </c>
      <c r="H1682">
        <v>1</v>
      </c>
      <c r="I1682">
        <v>1</v>
      </c>
    </row>
    <row r="1683" spans="1:9" x14ac:dyDescent="0.3">
      <c r="A1683">
        <v>1682</v>
      </c>
      <c r="B1683" t="s">
        <v>1795</v>
      </c>
      <c r="C1683" t="s">
        <v>1782</v>
      </c>
      <c r="D1683">
        <v>9366836</v>
      </c>
      <c r="E1683">
        <v>65.040000000000006</v>
      </c>
      <c r="F1683" t="s">
        <v>3007</v>
      </c>
      <c r="G1683" t="s">
        <v>1646</v>
      </c>
      <c r="H1683">
        <v>1</v>
      </c>
      <c r="I1683">
        <v>1</v>
      </c>
    </row>
    <row r="1684" spans="1:9" x14ac:dyDescent="0.3">
      <c r="A1684">
        <v>1683</v>
      </c>
      <c r="B1684" t="s">
        <v>1796</v>
      </c>
      <c r="C1684" t="s">
        <v>1782</v>
      </c>
      <c r="D1684">
        <v>6017972</v>
      </c>
      <c r="E1684">
        <v>41.78</v>
      </c>
      <c r="F1684" t="s">
        <v>3007</v>
      </c>
      <c r="G1684" t="s">
        <v>1646</v>
      </c>
      <c r="H1684">
        <v>1</v>
      </c>
      <c r="I1684">
        <v>1</v>
      </c>
    </row>
    <row r="1685" spans="1:9" x14ac:dyDescent="0.3">
      <c r="A1685">
        <v>1684</v>
      </c>
      <c r="B1685" t="s">
        <v>1797</v>
      </c>
      <c r="C1685" t="s">
        <v>1782</v>
      </c>
      <c r="D1685">
        <v>6059444</v>
      </c>
      <c r="E1685">
        <v>42.07</v>
      </c>
      <c r="F1685" t="s">
        <v>3007</v>
      </c>
      <c r="G1685" t="s">
        <v>1646</v>
      </c>
      <c r="H1685">
        <v>1</v>
      </c>
      <c r="I1685">
        <v>1</v>
      </c>
    </row>
    <row r="1686" spans="1:9" x14ac:dyDescent="0.3">
      <c r="A1686">
        <v>1685</v>
      </c>
      <c r="B1686" t="s">
        <v>1798</v>
      </c>
      <c r="C1686" t="s">
        <v>1782</v>
      </c>
      <c r="D1686">
        <v>9767732</v>
      </c>
      <c r="E1686">
        <v>67.819999999999993</v>
      </c>
      <c r="F1686" t="s">
        <v>3007</v>
      </c>
      <c r="G1686" t="s">
        <v>1646</v>
      </c>
      <c r="H1686">
        <v>1</v>
      </c>
      <c r="I1686">
        <v>1</v>
      </c>
    </row>
    <row r="1687" spans="1:9" x14ac:dyDescent="0.3">
      <c r="A1687">
        <v>1686</v>
      </c>
      <c r="B1687" t="s">
        <v>1799</v>
      </c>
      <c r="C1687" t="s">
        <v>1782</v>
      </c>
      <c r="D1687">
        <v>10548788</v>
      </c>
      <c r="E1687">
        <v>73.25</v>
      </c>
      <c r="F1687" t="s">
        <v>3007</v>
      </c>
      <c r="G1687" t="s">
        <v>1646</v>
      </c>
      <c r="H1687">
        <v>0</v>
      </c>
      <c r="I1687">
        <v>0</v>
      </c>
    </row>
    <row r="1688" spans="1:9" x14ac:dyDescent="0.3">
      <c r="A1688">
        <v>1687</v>
      </c>
      <c r="B1688" t="s">
        <v>1800</v>
      </c>
      <c r="C1688" t="s">
        <v>1782</v>
      </c>
      <c r="D1688">
        <v>7113524</v>
      </c>
      <c r="E1688">
        <v>49.39</v>
      </c>
      <c r="F1688" t="s">
        <v>3007</v>
      </c>
      <c r="G1688" t="s">
        <v>1646</v>
      </c>
      <c r="H1688">
        <v>1</v>
      </c>
      <c r="I1688">
        <v>1</v>
      </c>
    </row>
    <row r="1689" spans="1:9" x14ac:dyDescent="0.3">
      <c r="A1689">
        <v>1688</v>
      </c>
      <c r="B1689" t="s">
        <v>1801</v>
      </c>
      <c r="C1689" t="s">
        <v>1782</v>
      </c>
      <c r="D1689">
        <v>7016756</v>
      </c>
      <c r="E1689">
        <v>48.72</v>
      </c>
      <c r="F1689" t="s">
        <v>3007</v>
      </c>
      <c r="G1689" t="s">
        <v>1646</v>
      </c>
      <c r="H1689">
        <v>1</v>
      </c>
      <c r="I1689">
        <v>1</v>
      </c>
    </row>
    <row r="1690" spans="1:9" x14ac:dyDescent="0.3">
      <c r="A1690">
        <v>1689</v>
      </c>
      <c r="B1690" t="s">
        <v>1802</v>
      </c>
      <c r="C1690" t="s">
        <v>1782</v>
      </c>
      <c r="D1690">
        <v>17353652</v>
      </c>
      <c r="E1690">
        <v>120.5</v>
      </c>
      <c r="F1690" t="s">
        <v>3007</v>
      </c>
      <c r="G1690" t="s">
        <v>1646</v>
      </c>
      <c r="H1690">
        <v>1</v>
      </c>
      <c r="I1690">
        <v>1</v>
      </c>
    </row>
    <row r="1691" spans="1:9" x14ac:dyDescent="0.3">
      <c r="A1691">
        <v>1690</v>
      </c>
      <c r="B1691" t="s">
        <v>1803</v>
      </c>
      <c r="C1691" t="s">
        <v>1782</v>
      </c>
      <c r="D1691">
        <v>12415028</v>
      </c>
      <c r="E1691">
        <v>86.21</v>
      </c>
      <c r="F1691" t="s">
        <v>3007</v>
      </c>
      <c r="G1691" t="s">
        <v>1646</v>
      </c>
      <c r="H1691">
        <v>1</v>
      </c>
      <c r="I1691">
        <v>1</v>
      </c>
    </row>
    <row r="1692" spans="1:9" x14ac:dyDescent="0.3">
      <c r="A1692">
        <v>1691</v>
      </c>
      <c r="B1692" t="s">
        <v>1804</v>
      </c>
      <c r="C1692" t="s">
        <v>1782</v>
      </c>
      <c r="D1692">
        <v>7251764</v>
      </c>
      <c r="E1692">
        <v>50.35</v>
      </c>
      <c r="F1692" t="s">
        <v>3007</v>
      </c>
      <c r="G1692" t="s">
        <v>1646</v>
      </c>
      <c r="H1692">
        <v>1</v>
      </c>
      <c r="I1692">
        <v>1</v>
      </c>
    </row>
    <row r="1693" spans="1:9" x14ac:dyDescent="0.3">
      <c r="A1693">
        <v>1692</v>
      </c>
      <c r="B1693" t="s">
        <v>1805</v>
      </c>
      <c r="C1693" t="s">
        <v>1782</v>
      </c>
      <c r="D1693">
        <v>6152756</v>
      </c>
      <c r="E1693">
        <v>42.72</v>
      </c>
      <c r="F1693" t="s">
        <v>3007</v>
      </c>
      <c r="G1693" t="s">
        <v>1646</v>
      </c>
      <c r="H1693">
        <v>1</v>
      </c>
      <c r="I1693">
        <v>1</v>
      </c>
    </row>
    <row r="1694" spans="1:9" x14ac:dyDescent="0.3">
      <c r="A1694">
        <v>1693</v>
      </c>
      <c r="B1694" t="s">
        <v>1806</v>
      </c>
      <c r="C1694" t="s">
        <v>1782</v>
      </c>
      <c r="D1694">
        <v>15743156</v>
      </c>
      <c r="E1694">
        <v>109.32</v>
      </c>
      <c r="F1694" t="s">
        <v>3007</v>
      </c>
      <c r="G1694" t="s">
        <v>1646</v>
      </c>
      <c r="H1694">
        <v>1</v>
      </c>
      <c r="I1694">
        <v>1</v>
      </c>
    </row>
    <row r="1695" spans="1:9" x14ac:dyDescent="0.3">
      <c r="A1695">
        <v>1694</v>
      </c>
      <c r="B1695" t="s">
        <v>1807</v>
      </c>
      <c r="C1695" t="s">
        <v>1782</v>
      </c>
      <c r="D1695">
        <v>17239604</v>
      </c>
      <c r="E1695">
        <v>119.71</v>
      </c>
      <c r="F1695" t="s">
        <v>3007</v>
      </c>
      <c r="G1695" t="s">
        <v>1646</v>
      </c>
      <c r="H1695">
        <v>1</v>
      </c>
      <c r="I1695">
        <v>1</v>
      </c>
    </row>
    <row r="1696" spans="1:9" x14ac:dyDescent="0.3">
      <c r="A1696">
        <v>1695</v>
      </c>
      <c r="B1696" t="s">
        <v>1808</v>
      </c>
      <c r="C1696" t="s">
        <v>1782</v>
      </c>
      <c r="D1696">
        <v>9346100</v>
      </c>
      <c r="E1696">
        <v>64.900000000000006</v>
      </c>
      <c r="F1696" t="s">
        <v>3007</v>
      </c>
      <c r="G1696" t="s">
        <v>1646</v>
      </c>
      <c r="H1696">
        <v>1</v>
      </c>
      <c r="I1696">
        <v>1</v>
      </c>
    </row>
    <row r="1697" spans="1:9" x14ac:dyDescent="0.3">
      <c r="A1697">
        <v>1696</v>
      </c>
      <c r="B1697" t="s">
        <v>1809</v>
      </c>
      <c r="C1697" t="s">
        <v>1782</v>
      </c>
      <c r="D1697">
        <v>8779316</v>
      </c>
      <c r="E1697">
        <v>60.96</v>
      </c>
      <c r="F1697" t="s">
        <v>3007</v>
      </c>
      <c r="G1697" t="s">
        <v>1646</v>
      </c>
      <c r="H1697">
        <v>1</v>
      </c>
      <c r="I1697">
        <v>1</v>
      </c>
    </row>
    <row r="1698" spans="1:9" x14ac:dyDescent="0.3">
      <c r="A1698">
        <v>1697</v>
      </c>
      <c r="B1698" t="s">
        <v>1810</v>
      </c>
      <c r="C1698" t="s">
        <v>1782</v>
      </c>
      <c r="D1698">
        <v>29822900</v>
      </c>
      <c r="E1698">
        <v>207.1</v>
      </c>
      <c r="F1698" t="s">
        <v>3007</v>
      </c>
      <c r="G1698" t="s">
        <v>1646</v>
      </c>
      <c r="H1698">
        <v>1</v>
      </c>
      <c r="I1698">
        <v>1</v>
      </c>
    </row>
    <row r="1699" spans="1:9" x14ac:dyDescent="0.3">
      <c r="A1699">
        <v>1698</v>
      </c>
      <c r="B1699" t="s">
        <v>1811</v>
      </c>
      <c r="C1699" t="s">
        <v>1782</v>
      </c>
      <c r="D1699">
        <v>13458740</v>
      </c>
      <c r="E1699">
        <v>93.46</v>
      </c>
      <c r="F1699" t="s">
        <v>3007</v>
      </c>
      <c r="G1699" t="s">
        <v>1646</v>
      </c>
      <c r="H1699">
        <v>0</v>
      </c>
      <c r="I1699">
        <v>0</v>
      </c>
    </row>
    <row r="1700" spans="1:9" x14ac:dyDescent="0.3">
      <c r="A1700">
        <v>1699</v>
      </c>
      <c r="B1700" t="s">
        <v>1812</v>
      </c>
      <c r="C1700" t="s">
        <v>1782</v>
      </c>
      <c r="D1700">
        <v>9636404</v>
      </c>
      <c r="E1700">
        <v>66.91</v>
      </c>
      <c r="F1700" t="s">
        <v>3007</v>
      </c>
      <c r="G1700" t="s">
        <v>1646</v>
      </c>
      <c r="H1700">
        <v>1</v>
      </c>
      <c r="I1700">
        <v>1</v>
      </c>
    </row>
    <row r="1701" spans="1:9" x14ac:dyDescent="0.3">
      <c r="A1701">
        <v>1700</v>
      </c>
      <c r="B1701" t="s">
        <v>1813</v>
      </c>
      <c r="C1701" t="s">
        <v>1782</v>
      </c>
      <c r="D1701">
        <v>9470516</v>
      </c>
      <c r="E1701">
        <v>65.760000000000005</v>
      </c>
      <c r="F1701" t="s">
        <v>3007</v>
      </c>
      <c r="G1701" t="s">
        <v>1646</v>
      </c>
      <c r="H1701">
        <v>1</v>
      </c>
      <c r="I1701">
        <v>1</v>
      </c>
    </row>
    <row r="1702" spans="1:9" x14ac:dyDescent="0.3">
      <c r="A1702">
        <v>1701</v>
      </c>
      <c r="B1702" t="s">
        <v>1814</v>
      </c>
      <c r="C1702" t="s">
        <v>1782</v>
      </c>
      <c r="D1702">
        <v>9902516</v>
      </c>
      <c r="E1702">
        <v>68.760000000000005</v>
      </c>
      <c r="F1702" t="s">
        <v>3007</v>
      </c>
      <c r="G1702" t="s">
        <v>1646</v>
      </c>
      <c r="H1702">
        <v>1</v>
      </c>
      <c r="I1702">
        <v>1</v>
      </c>
    </row>
    <row r="1703" spans="1:9" x14ac:dyDescent="0.3">
      <c r="A1703">
        <v>1702</v>
      </c>
      <c r="B1703" t="s">
        <v>1815</v>
      </c>
      <c r="C1703" t="s">
        <v>1782</v>
      </c>
      <c r="D1703">
        <v>8112308</v>
      </c>
      <c r="E1703">
        <v>56.33</v>
      </c>
      <c r="F1703" t="s">
        <v>3007</v>
      </c>
      <c r="G1703" t="s">
        <v>1646</v>
      </c>
      <c r="H1703">
        <v>1</v>
      </c>
      <c r="I1703">
        <v>1</v>
      </c>
    </row>
    <row r="1704" spans="1:9" x14ac:dyDescent="0.3">
      <c r="A1704">
        <v>1703</v>
      </c>
      <c r="B1704" t="s">
        <v>1816</v>
      </c>
      <c r="C1704" t="s">
        <v>1782</v>
      </c>
      <c r="D1704">
        <v>4991540</v>
      </c>
      <c r="E1704">
        <v>34.659999999999997</v>
      </c>
      <c r="F1704" t="s">
        <v>3007</v>
      </c>
      <c r="G1704" t="s">
        <v>1646</v>
      </c>
      <c r="H1704">
        <v>1</v>
      </c>
      <c r="I1704">
        <v>1</v>
      </c>
    </row>
    <row r="1705" spans="1:9" x14ac:dyDescent="0.3">
      <c r="A1705">
        <v>1704</v>
      </c>
      <c r="B1705" t="s">
        <v>1817</v>
      </c>
      <c r="C1705" t="s">
        <v>1782</v>
      </c>
      <c r="D1705">
        <v>7866932</v>
      </c>
      <c r="E1705">
        <v>54.62</v>
      </c>
      <c r="F1705" t="s">
        <v>3007</v>
      </c>
      <c r="G1705" t="s">
        <v>1646</v>
      </c>
      <c r="H1705">
        <v>1</v>
      </c>
      <c r="I1705">
        <v>1</v>
      </c>
    </row>
    <row r="1706" spans="1:9" x14ac:dyDescent="0.3">
      <c r="A1706">
        <v>1705</v>
      </c>
      <c r="B1706" t="s">
        <v>1818</v>
      </c>
      <c r="C1706" t="s">
        <v>1782</v>
      </c>
      <c r="D1706">
        <v>10020020</v>
      </c>
      <c r="E1706">
        <v>69.58</v>
      </c>
      <c r="F1706" t="s">
        <v>3007</v>
      </c>
      <c r="G1706" t="s">
        <v>1646</v>
      </c>
      <c r="H1706">
        <v>1</v>
      </c>
      <c r="I1706">
        <v>1</v>
      </c>
    </row>
    <row r="1707" spans="1:9" x14ac:dyDescent="0.3">
      <c r="A1707">
        <v>1706</v>
      </c>
      <c r="B1707" t="s">
        <v>1819</v>
      </c>
      <c r="C1707" t="s">
        <v>1782</v>
      </c>
      <c r="D1707">
        <v>8343860</v>
      </c>
      <c r="E1707">
        <v>57.94</v>
      </c>
      <c r="F1707" t="s">
        <v>3007</v>
      </c>
      <c r="G1707" t="s">
        <v>1646</v>
      </c>
      <c r="H1707">
        <v>1</v>
      </c>
      <c r="I1707">
        <v>1</v>
      </c>
    </row>
    <row r="1708" spans="1:9" x14ac:dyDescent="0.3">
      <c r="A1708">
        <v>1707</v>
      </c>
      <c r="B1708" t="s">
        <v>1820</v>
      </c>
      <c r="C1708" t="s">
        <v>1782</v>
      </c>
      <c r="D1708">
        <v>7289780</v>
      </c>
      <c r="E1708">
        <v>50.62</v>
      </c>
      <c r="F1708" t="s">
        <v>3007</v>
      </c>
      <c r="G1708" t="s">
        <v>1646</v>
      </c>
      <c r="H1708">
        <v>1</v>
      </c>
      <c r="I1708">
        <v>1</v>
      </c>
    </row>
    <row r="1709" spans="1:9" x14ac:dyDescent="0.3">
      <c r="A1709">
        <v>1708</v>
      </c>
      <c r="B1709" t="s">
        <v>1821</v>
      </c>
      <c r="C1709" t="s">
        <v>1782</v>
      </c>
      <c r="D1709">
        <v>6266804</v>
      </c>
      <c r="E1709">
        <v>43.51</v>
      </c>
      <c r="F1709" t="s">
        <v>3007</v>
      </c>
      <c r="G1709" t="s">
        <v>1646</v>
      </c>
      <c r="H1709">
        <v>1</v>
      </c>
      <c r="I1709">
        <v>1</v>
      </c>
    </row>
    <row r="1710" spans="1:9" x14ac:dyDescent="0.3">
      <c r="A1710">
        <v>1709</v>
      </c>
      <c r="B1710" t="s">
        <v>1822</v>
      </c>
      <c r="C1710" t="s">
        <v>1782</v>
      </c>
      <c r="D1710">
        <v>19727924</v>
      </c>
      <c r="E1710">
        <v>136.99</v>
      </c>
      <c r="F1710" t="s">
        <v>3007</v>
      </c>
      <c r="G1710" t="s">
        <v>1646</v>
      </c>
      <c r="H1710">
        <v>0</v>
      </c>
      <c r="I1710">
        <v>0</v>
      </c>
    </row>
    <row r="1711" spans="1:9" x14ac:dyDescent="0.3">
      <c r="A1711">
        <v>1710</v>
      </c>
      <c r="B1711" t="s">
        <v>1823</v>
      </c>
      <c r="C1711" t="s">
        <v>1782</v>
      </c>
      <c r="D1711">
        <v>11036084</v>
      </c>
      <c r="E1711">
        <v>76.63</v>
      </c>
      <c r="F1711" t="s">
        <v>3007</v>
      </c>
      <c r="G1711" t="s">
        <v>1646</v>
      </c>
      <c r="H1711">
        <v>0</v>
      </c>
      <c r="I1711">
        <v>0</v>
      </c>
    </row>
    <row r="1712" spans="1:9" x14ac:dyDescent="0.3">
      <c r="A1712">
        <v>1711</v>
      </c>
      <c r="B1712" t="s">
        <v>1824</v>
      </c>
      <c r="C1712" t="s">
        <v>1782</v>
      </c>
      <c r="D1712">
        <v>4348724</v>
      </c>
      <c r="E1712">
        <v>30.19</v>
      </c>
      <c r="F1712" t="s">
        <v>3007</v>
      </c>
      <c r="G1712" t="s">
        <v>1646</v>
      </c>
      <c r="H1712">
        <v>1</v>
      </c>
      <c r="I1712">
        <v>1</v>
      </c>
    </row>
    <row r="1713" spans="1:9" x14ac:dyDescent="0.3">
      <c r="A1713">
        <v>1712</v>
      </c>
      <c r="B1713" t="s">
        <v>1825</v>
      </c>
      <c r="C1713" t="s">
        <v>1782</v>
      </c>
      <c r="D1713">
        <v>7663028</v>
      </c>
      <c r="E1713">
        <v>53.21</v>
      </c>
      <c r="F1713" t="s">
        <v>3007</v>
      </c>
      <c r="G1713" t="s">
        <v>1646</v>
      </c>
      <c r="H1713">
        <v>1</v>
      </c>
      <c r="I1713">
        <v>1</v>
      </c>
    </row>
    <row r="1714" spans="1:9" x14ac:dyDescent="0.3">
      <c r="A1714">
        <v>1713</v>
      </c>
      <c r="B1714" t="s">
        <v>1826</v>
      </c>
      <c r="C1714" t="s">
        <v>1782</v>
      </c>
      <c r="D1714">
        <v>8361140</v>
      </c>
      <c r="E1714">
        <v>58.06</v>
      </c>
      <c r="F1714" t="s">
        <v>3007</v>
      </c>
      <c r="G1714" t="s">
        <v>1646</v>
      </c>
      <c r="H1714">
        <v>0</v>
      </c>
      <c r="I1714">
        <v>0</v>
      </c>
    </row>
    <row r="1715" spans="1:9" x14ac:dyDescent="0.3">
      <c r="A1715">
        <v>1714</v>
      </c>
      <c r="B1715" t="s">
        <v>1827</v>
      </c>
      <c r="C1715" t="s">
        <v>1782</v>
      </c>
      <c r="D1715">
        <v>4701236</v>
      </c>
      <c r="E1715">
        <v>32.64</v>
      </c>
      <c r="F1715" t="s">
        <v>3007</v>
      </c>
      <c r="G1715" t="s">
        <v>1646</v>
      </c>
      <c r="H1715">
        <v>1</v>
      </c>
      <c r="I1715">
        <v>1</v>
      </c>
    </row>
    <row r="1716" spans="1:9" x14ac:dyDescent="0.3">
      <c r="A1716">
        <v>1715</v>
      </c>
      <c r="B1716" t="s">
        <v>1828</v>
      </c>
      <c r="C1716" t="s">
        <v>1782</v>
      </c>
      <c r="D1716">
        <v>5368244</v>
      </c>
      <c r="E1716">
        <v>37.270000000000003</v>
      </c>
      <c r="F1716" t="s">
        <v>3007</v>
      </c>
      <c r="G1716" t="s">
        <v>1646</v>
      </c>
      <c r="H1716">
        <v>1</v>
      </c>
      <c r="I1716">
        <v>1</v>
      </c>
    </row>
    <row r="1717" spans="1:9" x14ac:dyDescent="0.3">
      <c r="A1717">
        <v>1716</v>
      </c>
      <c r="B1717" t="s">
        <v>1829</v>
      </c>
      <c r="C1717" t="s">
        <v>1782</v>
      </c>
      <c r="D1717">
        <v>4677044</v>
      </c>
      <c r="E1717">
        <v>32.47</v>
      </c>
      <c r="F1717" t="s">
        <v>3007</v>
      </c>
      <c r="G1717" t="s">
        <v>1646</v>
      </c>
      <c r="H1717">
        <v>1</v>
      </c>
      <c r="I1717">
        <v>1</v>
      </c>
    </row>
    <row r="1718" spans="1:9" x14ac:dyDescent="0.3">
      <c r="A1718">
        <v>1717</v>
      </c>
      <c r="B1718" t="s">
        <v>1830</v>
      </c>
      <c r="C1718" t="s">
        <v>1782</v>
      </c>
      <c r="D1718">
        <v>4248500</v>
      </c>
      <c r="E1718">
        <v>29.5</v>
      </c>
      <c r="F1718" t="s">
        <v>3007</v>
      </c>
      <c r="G1718" t="s">
        <v>1646</v>
      </c>
      <c r="H1718">
        <v>1</v>
      </c>
      <c r="I1718">
        <v>1</v>
      </c>
    </row>
    <row r="1719" spans="1:9" x14ac:dyDescent="0.3">
      <c r="A1719">
        <v>1718</v>
      </c>
      <c r="B1719" t="s">
        <v>1831</v>
      </c>
      <c r="C1719" t="s">
        <v>1782</v>
      </c>
      <c r="D1719">
        <v>11457716</v>
      </c>
      <c r="E1719">
        <v>79.56</v>
      </c>
      <c r="F1719" t="s">
        <v>3007</v>
      </c>
      <c r="G1719" t="s">
        <v>1646</v>
      </c>
      <c r="H1719">
        <v>1</v>
      </c>
      <c r="I1719">
        <v>1</v>
      </c>
    </row>
    <row r="1720" spans="1:9" x14ac:dyDescent="0.3">
      <c r="A1720">
        <v>1719</v>
      </c>
      <c r="B1720" t="s">
        <v>1832</v>
      </c>
      <c r="C1720" t="s">
        <v>1782</v>
      </c>
      <c r="D1720">
        <v>12950708</v>
      </c>
      <c r="E1720">
        <v>89.93</v>
      </c>
      <c r="F1720" t="s">
        <v>3007</v>
      </c>
      <c r="G1720" t="s">
        <v>1646</v>
      </c>
      <c r="H1720">
        <v>1</v>
      </c>
      <c r="I1720">
        <v>1</v>
      </c>
    </row>
    <row r="1721" spans="1:9" x14ac:dyDescent="0.3">
      <c r="A1721">
        <v>1720</v>
      </c>
      <c r="B1721" t="s">
        <v>1833</v>
      </c>
      <c r="C1721" t="s">
        <v>1782</v>
      </c>
      <c r="D1721">
        <v>5852084</v>
      </c>
      <c r="E1721">
        <v>40.630000000000003</v>
      </c>
      <c r="F1721" t="s">
        <v>3007</v>
      </c>
      <c r="G1721" t="s">
        <v>1646</v>
      </c>
      <c r="H1721">
        <v>1</v>
      </c>
      <c r="I1721">
        <v>1</v>
      </c>
    </row>
    <row r="1722" spans="1:9" x14ac:dyDescent="0.3">
      <c r="A1722">
        <v>1721</v>
      </c>
      <c r="B1722" t="s">
        <v>1834</v>
      </c>
      <c r="C1722" t="s">
        <v>1782</v>
      </c>
      <c r="D1722">
        <v>5060660</v>
      </c>
      <c r="E1722">
        <v>35.14</v>
      </c>
      <c r="F1722" t="s">
        <v>3007</v>
      </c>
      <c r="G1722" t="s">
        <v>1646</v>
      </c>
      <c r="H1722">
        <v>1</v>
      </c>
      <c r="I1722">
        <v>1</v>
      </c>
    </row>
    <row r="1723" spans="1:9" x14ac:dyDescent="0.3">
      <c r="A1723">
        <v>1722</v>
      </c>
      <c r="B1723" t="s">
        <v>1835</v>
      </c>
      <c r="C1723" t="s">
        <v>1782</v>
      </c>
      <c r="D1723">
        <v>10123700</v>
      </c>
      <c r="E1723">
        <v>70.3</v>
      </c>
      <c r="F1723" t="s">
        <v>3007</v>
      </c>
      <c r="G1723" t="s">
        <v>1646</v>
      </c>
      <c r="H1723">
        <v>1</v>
      </c>
      <c r="I1723">
        <v>1</v>
      </c>
    </row>
    <row r="1724" spans="1:9" x14ac:dyDescent="0.3">
      <c r="A1724">
        <v>1723</v>
      </c>
      <c r="B1724" t="s">
        <v>1836</v>
      </c>
      <c r="C1724" t="s">
        <v>1782</v>
      </c>
      <c r="D1724">
        <v>12826292</v>
      </c>
      <c r="E1724">
        <v>89.06</v>
      </c>
      <c r="F1724" t="s">
        <v>3007</v>
      </c>
      <c r="G1724" t="s">
        <v>1646</v>
      </c>
      <c r="H1724">
        <v>0</v>
      </c>
      <c r="I1724">
        <v>0</v>
      </c>
    </row>
    <row r="1725" spans="1:9" x14ac:dyDescent="0.3">
      <c r="A1725">
        <v>1724</v>
      </c>
      <c r="B1725" t="s">
        <v>1837</v>
      </c>
      <c r="C1725" t="s">
        <v>1782</v>
      </c>
      <c r="D1725">
        <v>7158452</v>
      </c>
      <c r="E1725">
        <v>49.7</v>
      </c>
      <c r="F1725" t="s">
        <v>3007</v>
      </c>
      <c r="G1725" t="s">
        <v>1646</v>
      </c>
      <c r="H1725">
        <v>1</v>
      </c>
      <c r="I1725">
        <v>1</v>
      </c>
    </row>
    <row r="1726" spans="1:9" x14ac:dyDescent="0.3">
      <c r="A1726">
        <v>1725</v>
      </c>
      <c r="B1726" t="s">
        <v>1838</v>
      </c>
      <c r="C1726" t="s">
        <v>1782</v>
      </c>
      <c r="D1726">
        <v>6062900</v>
      </c>
      <c r="E1726">
        <v>42.1</v>
      </c>
      <c r="F1726" t="s">
        <v>3007</v>
      </c>
      <c r="G1726" t="s">
        <v>1646</v>
      </c>
      <c r="H1726">
        <v>1</v>
      </c>
      <c r="I1726">
        <v>1</v>
      </c>
    </row>
    <row r="1727" spans="1:9" x14ac:dyDescent="0.3">
      <c r="A1727">
        <v>1726</v>
      </c>
      <c r="B1727" t="s">
        <v>1839</v>
      </c>
      <c r="C1727" t="s">
        <v>1782</v>
      </c>
      <c r="D1727">
        <v>26411828</v>
      </c>
      <c r="E1727">
        <v>183.41</v>
      </c>
      <c r="F1727" t="s">
        <v>3007</v>
      </c>
      <c r="G1727" t="s">
        <v>1646</v>
      </c>
      <c r="H1727">
        <v>1</v>
      </c>
      <c r="I1727">
        <v>1</v>
      </c>
    </row>
    <row r="1728" spans="1:9" x14ac:dyDescent="0.3">
      <c r="A1728">
        <v>1727</v>
      </c>
      <c r="B1728" t="s">
        <v>1840</v>
      </c>
      <c r="C1728" t="s">
        <v>1782</v>
      </c>
      <c r="D1728">
        <v>15850292</v>
      </c>
      <c r="E1728">
        <v>110.06</v>
      </c>
      <c r="F1728" t="s">
        <v>3007</v>
      </c>
      <c r="G1728" t="s">
        <v>1646</v>
      </c>
      <c r="H1728">
        <v>1</v>
      </c>
      <c r="I1728">
        <v>1</v>
      </c>
    </row>
    <row r="1729" spans="1:9" x14ac:dyDescent="0.3">
      <c r="A1729">
        <v>1728</v>
      </c>
      <c r="B1729" t="s">
        <v>1841</v>
      </c>
      <c r="C1729" t="s">
        <v>1842</v>
      </c>
      <c r="D1729">
        <v>5893556</v>
      </c>
      <c r="E1729">
        <v>40.92</v>
      </c>
      <c r="F1729" t="s">
        <v>3007</v>
      </c>
      <c r="G1729" t="s">
        <v>1646</v>
      </c>
      <c r="H1729">
        <v>1</v>
      </c>
      <c r="I1729">
        <v>1</v>
      </c>
    </row>
    <row r="1730" spans="1:9" x14ac:dyDescent="0.3">
      <c r="A1730">
        <v>1729</v>
      </c>
      <c r="B1730" t="s">
        <v>1843</v>
      </c>
      <c r="C1730" t="s">
        <v>1842</v>
      </c>
      <c r="D1730">
        <v>4953524</v>
      </c>
      <c r="E1730">
        <v>34.39</v>
      </c>
      <c r="F1730" t="s">
        <v>3007</v>
      </c>
      <c r="G1730" t="s">
        <v>1646</v>
      </c>
      <c r="H1730">
        <v>1</v>
      </c>
      <c r="I1730">
        <v>1</v>
      </c>
    </row>
    <row r="1731" spans="1:9" x14ac:dyDescent="0.3">
      <c r="A1731">
        <v>1730</v>
      </c>
      <c r="B1731" t="s">
        <v>1844</v>
      </c>
      <c r="C1731" t="s">
        <v>1842</v>
      </c>
      <c r="D1731">
        <v>19686452</v>
      </c>
      <c r="E1731">
        <v>136.69999999999999</v>
      </c>
      <c r="F1731" t="s">
        <v>3007</v>
      </c>
      <c r="G1731" t="s">
        <v>1646</v>
      </c>
      <c r="H1731">
        <v>1</v>
      </c>
      <c r="I1731">
        <v>1</v>
      </c>
    </row>
    <row r="1732" spans="1:9" x14ac:dyDescent="0.3">
      <c r="A1732">
        <v>1731</v>
      </c>
      <c r="B1732" t="s">
        <v>1845</v>
      </c>
      <c r="C1732" t="s">
        <v>1842</v>
      </c>
      <c r="D1732">
        <v>13897652</v>
      </c>
      <c r="E1732">
        <v>96.5</v>
      </c>
      <c r="F1732" t="s">
        <v>3007</v>
      </c>
      <c r="G1732" t="s">
        <v>1646</v>
      </c>
      <c r="H1732">
        <v>1</v>
      </c>
      <c r="I1732">
        <v>1</v>
      </c>
    </row>
    <row r="1733" spans="1:9" x14ac:dyDescent="0.3">
      <c r="A1733">
        <v>1732</v>
      </c>
      <c r="B1733" t="s">
        <v>1846</v>
      </c>
      <c r="C1733" t="s">
        <v>1842</v>
      </c>
      <c r="D1733">
        <v>6429236</v>
      </c>
      <c r="E1733">
        <v>44.64</v>
      </c>
      <c r="F1733" t="s">
        <v>3007</v>
      </c>
      <c r="G1733" t="s">
        <v>1646</v>
      </c>
      <c r="H1733">
        <v>1</v>
      </c>
      <c r="I1733">
        <v>1</v>
      </c>
    </row>
    <row r="1734" spans="1:9" x14ac:dyDescent="0.3">
      <c r="A1734">
        <v>1733</v>
      </c>
      <c r="B1734" t="s">
        <v>1847</v>
      </c>
      <c r="C1734" t="s">
        <v>1842</v>
      </c>
      <c r="D1734">
        <v>5782964</v>
      </c>
      <c r="E1734">
        <v>40.15</v>
      </c>
      <c r="F1734" t="s">
        <v>3007</v>
      </c>
      <c r="G1734" t="s">
        <v>1646</v>
      </c>
      <c r="H1734">
        <v>1</v>
      </c>
      <c r="I1734">
        <v>1</v>
      </c>
    </row>
    <row r="1735" spans="1:9" x14ac:dyDescent="0.3">
      <c r="A1735">
        <v>1734</v>
      </c>
      <c r="B1735" t="s">
        <v>1848</v>
      </c>
      <c r="C1735" t="s">
        <v>1842</v>
      </c>
      <c r="D1735">
        <v>39841844</v>
      </c>
      <c r="E1735">
        <v>276.67</v>
      </c>
      <c r="F1735" t="s">
        <v>3007</v>
      </c>
      <c r="G1735" t="s">
        <v>1646</v>
      </c>
      <c r="H1735">
        <v>1</v>
      </c>
      <c r="I1735">
        <v>1</v>
      </c>
    </row>
    <row r="1736" spans="1:9" x14ac:dyDescent="0.3">
      <c r="A1736">
        <v>1735</v>
      </c>
      <c r="B1736" t="s">
        <v>1849</v>
      </c>
      <c r="C1736" t="s">
        <v>1842</v>
      </c>
      <c r="D1736">
        <v>14181044</v>
      </c>
      <c r="E1736">
        <v>98.47</v>
      </c>
      <c r="F1736" t="s">
        <v>3007</v>
      </c>
      <c r="G1736" t="s">
        <v>1646</v>
      </c>
      <c r="H1736">
        <v>0</v>
      </c>
      <c r="I1736">
        <v>0</v>
      </c>
    </row>
    <row r="1737" spans="1:9" x14ac:dyDescent="0.3">
      <c r="A1737">
        <v>1736</v>
      </c>
      <c r="B1737" t="s">
        <v>1850</v>
      </c>
      <c r="C1737" t="s">
        <v>1842</v>
      </c>
      <c r="D1737">
        <v>6667700</v>
      </c>
      <c r="E1737">
        <v>46.3</v>
      </c>
      <c r="F1737" t="s">
        <v>3007</v>
      </c>
      <c r="G1737" t="s">
        <v>1646</v>
      </c>
      <c r="H1737">
        <v>1</v>
      </c>
      <c r="I1737">
        <v>1</v>
      </c>
    </row>
    <row r="1738" spans="1:9" x14ac:dyDescent="0.3">
      <c r="A1738">
        <v>1737</v>
      </c>
      <c r="B1738" t="s">
        <v>1851</v>
      </c>
      <c r="C1738" t="s">
        <v>1842</v>
      </c>
      <c r="D1738">
        <v>6339380</v>
      </c>
      <c r="E1738">
        <v>44.02</v>
      </c>
      <c r="F1738" t="s">
        <v>3007</v>
      </c>
      <c r="G1738" t="s">
        <v>1646</v>
      </c>
      <c r="H1738">
        <v>1</v>
      </c>
      <c r="I1738">
        <v>1</v>
      </c>
    </row>
    <row r="1739" spans="1:9" x14ac:dyDescent="0.3">
      <c r="A1739">
        <v>1738</v>
      </c>
      <c r="B1739" t="s">
        <v>1852</v>
      </c>
      <c r="C1739" t="s">
        <v>1842</v>
      </c>
      <c r="D1739">
        <v>11430068</v>
      </c>
      <c r="E1739">
        <v>79.37</v>
      </c>
      <c r="F1739" t="s">
        <v>3007</v>
      </c>
      <c r="G1739" t="s">
        <v>1646</v>
      </c>
      <c r="H1739">
        <v>1</v>
      </c>
      <c r="I1739">
        <v>1</v>
      </c>
    </row>
    <row r="1740" spans="1:9" x14ac:dyDescent="0.3">
      <c r="A1740">
        <v>1739</v>
      </c>
      <c r="B1740" t="s">
        <v>1853</v>
      </c>
      <c r="C1740" t="s">
        <v>1842</v>
      </c>
      <c r="D1740">
        <v>11551028</v>
      </c>
      <c r="E1740">
        <v>80.209999999999994</v>
      </c>
      <c r="F1740" t="s">
        <v>3007</v>
      </c>
      <c r="G1740" t="s">
        <v>1646</v>
      </c>
      <c r="H1740">
        <v>1</v>
      </c>
      <c r="I1740">
        <v>1</v>
      </c>
    </row>
    <row r="1741" spans="1:9" x14ac:dyDescent="0.3">
      <c r="A1741">
        <v>1740</v>
      </c>
      <c r="B1741" t="s">
        <v>1854</v>
      </c>
      <c r="C1741" t="s">
        <v>1842</v>
      </c>
      <c r="D1741">
        <v>4245044</v>
      </c>
      <c r="E1741">
        <v>29.47</v>
      </c>
      <c r="F1741" t="s">
        <v>3007</v>
      </c>
      <c r="G1741" t="s">
        <v>1646</v>
      </c>
      <c r="H1741">
        <v>1</v>
      </c>
      <c r="I1741">
        <v>1</v>
      </c>
    </row>
    <row r="1742" spans="1:9" x14ac:dyDescent="0.3">
      <c r="A1742">
        <v>1741</v>
      </c>
      <c r="B1742" t="s">
        <v>1855</v>
      </c>
      <c r="C1742" t="s">
        <v>1842</v>
      </c>
      <c r="D1742">
        <v>4258868</v>
      </c>
      <c r="E1742">
        <v>29.57</v>
      </c>
      <c r="F1742" t="s">
        <v>3007</v>
      </c>
      <c r="G1742" t="s">
        <v>1646</v>
      </c>
      <c r="H1742">
        <v>1</v>
      </c>
      <c r="I1742">
        <v>1</v>
      </c>
    </row>
    <row r="1743" spans="1:9" x14ac:dyDescent="0.3">
      <c r="A1743">
        <v>1742</v>
      </c>
      <c r="B1743" t="s">
        <v>1856</v>
      </c>
      <c r="C1743" t="s">
        <v>1842</v>
      </c>
      <c r="D1743">
        <v>10313780</v>
      </c>
      <c r="E1743">
        <v>71.62</v>
      </c>
      <c r="F1743" t="s">
        <v>3007</v>
      </c>
      <c r="G1743" t="s">
        <v>1646</v>
      </c>
      <c r="H1743">
        <v>1</v>
      </c>
      <c r="I1743">
        <v>1</v>
      </c>
    </row>
    <row r="1744" spans="1:9" x14ac:dyDescent="0.3">
      <c r="A1744">
        <v>1743</v>
      </c>
      <c r="B1744" t="s">
        <v>1857</v>
      </c>
      <c r="C1744" t="s">
        <v>1842</v>
      </c>
      <c r="D1744">
        <v>10033844</v>
      </c>
      <c r="E1744">
        <v>69.67</v>
      </c>
      <c r="F1744" t="s">
        <v>3007</v>
      </c>
      <c r="G1744" t="s">
        <v>1646</v>
      </c>
      <c r="H1744">
        <v>1</v>
      </c>
      <c r="I1744">
        <v>1</v>
      </c>
    </row>
    <row r="1745" spans="1:9" x14ac:dyDescent="0.3">
      <c r="A1745">
        <v>1744</v>
      </c>
      <c r="B1745" t="s">
        <v>1858</v>
      </c>
      <c r="C1745" t="s">
        <v>1842</v>
      </c>
      <c r="D1745">
        <v>5088308</v>
      </c>
      <c r="E1745">
        <v>35.33</v>
      </c>
      <c r="F1745" t="s">
        <v>3007</v>
      </c>
      <c r="G1745" t="s">
        <v>1646</v>
      </c>
      <c r="H1745">
        <v>1</v>
      </c>
      <c r="I1745">
        <v>1</v>
      </c>
    </row>
    <row r="1746" spans="1:9" x14ac:dyDescent="0.3">
      <c r="A1746">
        <v>1745</v>
      </c>
      <c r="B1746" t="s">
        <v>1859</v>
      </c>
      <c r="C1746" t="s">
        <v>1842</v>
      </c>
      <c r="D1746">
        <v>5001908</v>
      </c>
      <c r="E1746">
        <v>34.729999999999997</v>
      </c>
      <c r="F1746" t="s">
        <v>3007</v>
      </c>
      <c r="G1746" t="s">
        <v>1646</v>
      </c>
      <c r="H1746">
        <v>1</v>
      </c>
      <c r="I1746">
        <v>1</v>
      </c>
    </row>
    <row r="1747" spans="1:9" x14ac:dyDescent="0.3">
      <c r="A1747">
        <v>1746</v>
      </c>
      <c r="B1747" t="s">
        <v>1860</v>
      </c>
      <c r="C1747" t="s">
        <v>1842</v>
      </c>
      <c r="D1747">
        <v>18186548</v>
      </c>
      <c r="E1747">
        <v>126.29</v>
      </c>
      <c r="F1747" t="s">
        <v>3007</v>
      </c>
      <c r="G1747" t="s">
        <v>1646</v>
      </c>
      <c r="H1747">
        <v>1</v>
      </c>
      <c r="I1747">
        <v>1</v>
      </c>
    </row>
    <row r="1748" spans="1:9" x14ac:dyDescent="0.3">
      <c r="A1748">
        <v>1747</v>
      </c>
      <c r="B1748" t="s">
        <v>1861</v>
      </c>
      <c r="C1748" t="s">
        <v>1842</v>
      </c>
      <c r="D1748">
        <v>10655924</v>
      </c>
      <c r="E1748">
        <v>73.989999999999995</v>
      </c>
      <c r="F1748" t="s">
        <v>3007</v>
      </c>
      <c r="G1748" t="s">
        <v>1646</v>
      </c>
      <c r="H1748">
        <v>0</v>
      </c>
      <c r="I1748">
        <v>0</v>
      </c>
    </row>
    <row r="1749" spans="1:9" x14ac:dyDescent="0.3">
      <c r="A1749">
        <v>1748</v>
      </c>
      <c r="B1749" t="s">
        <v>1862</v>
      </c>
      <c r="C1749" t="s">
        <v>1842</v>
      </c>
      <c r="D1749">
        <v>5758772</v>
      </c>
      <c r="E1749">
        <v>39.979999999999997</v>
      </c>
      <c r="F1749" t="s">
        <v>3007</v>
      </c>
      <c r="G1749" t="s">
        <v>1646</v>
      </c>
      <c r="H1749">
        <v>1</v>
      </c>
      <c r="I1749">
        <v>1</v>
      </c>
    </row>
    <row r="1750" spans="1:9" x14ac:dyDescent="0.3">
      <c r="A1750">
        <v>1749</v>
      </c>
      <c r="B1750" t="s">
        <v>1863</v>
      </c>
      <c r="C1750" t="s">
        <v>1842</v>
      </c>
      <c r="D1750">
        <v>5268020</v>
      </c>
      <c r="E1750">
        <v>36.58</v>
      </c>
      <c r="F1750" t="s">
        <v>3007</v>
      </c>
      <c r="G1750" t="s">
        <v>1646</v>
      </c>
      <c r="H1750">
        <v>1</v>
      </c>
      <c r="I1750">
        <v>1</v>
      </c>
    </row>
    <row r="1751" spans="1:9" x14ac:dyDescent="0.3">
      <c r="A1751">
        <v>1750</v>
      </c>
      <c r="B1751" t="s">
        <v>1864</v>
      </c>
      <c r="C1751" t="s">
        <v>1842</v>
      </c>
      <c r="D1751">
        <v>6453428</v>
      </c>
      <c r="E1751">
        <v>44.81</v>
      </c>
      <c r="F1751" t="s">
        <v>3007</v>
      </c>
      <c r="G1751" t="s">
        <v>1646</v>
      </c>
      <c r="H1751">
        <v>1</v>
      </c>
      <c r="I1751">
        <v>1</v>
      </c>
    </row>
    <row r="1752" spans="1:9" x14ac:dyDescent="0.3">
      <c r="A1752">
        <v>1751</v>
      </c>
      <c r="B1752" t="s">
        <v>1865</v>
      </c>
      <c r="C1752" t="s">
        <v>1842</v>
      </c>
      <c r="D1752">
        <v>7586996</v>
      </c>
      <c r="E1752">
        <v>52.68</v>
      </c>
      <c r="F1752" t="s">
        <v>3007</v>
      </c>
      <c r="G1752" t="s">
        <v>1646</v>
      </c>
      <c r="H1752">
        <v>1</v>
      </c>
      <c r="I1752">
        <v>1</v>
      </c>
    </row>
    <row r="1753" spans="1:9" x14ac:dyDescent="0.3">
      <c r="A1753">
        <v>1752</v>
      </c>
      <c r="B1753" t="s">
        <v>1866</v>
      </c>
      <c r="C1753" t="s">
        <v>1842</v>
      </c>
      <c r="D1753">
        <v>5226548</v>
      </c>
      <c r="E1753">
        <v>36.29</v>
      </c>
      <c r="F1753" t="s">
        <v>3007</v>
      </c>
      <c r="G1753" t="s">
        <v>1646</v>
      </c>
      <c r="H1753">
        <v>1</v>
      </c>
      <c r="I1753">
        <v>1</v>
      </c>
    </row>
    <row r="1754" spans="1:9" x14ac:dyDescent="0.3">
      <c r="A1754">
        <v>1753</v>
      </c>
      <c r="B1754" t="s">
        <v>1867</v>
      </c>
      <c r="C1754" t="s">
        <v>1842</v>
      </c>
      <c r="D1754">
        <v>4849844</v>
      </c>
      <c r="E1754">
        <v>33.67</v>
      </c>
      <c r="F1754" t="s">
        <v>3007</v>
      </c>
      <c r="G1754" t="s">
        <v>1646</v>
      </c>
      <c r="H1754">
        <v>1</v>
      </c>
      <c r="I1754">
        <v>1</v>
      </c>
    </row>
    <row r="1755" spans="1:9" x14ac:dyDescent="0.3">
      <c r="A1755">
        <v>1754</v>
      </c>
      <c r="B1755" t="s">
        <v>1868</v>
      </c>
      <c r="C1755" t="s">
        <v>1842</v>
      </c>
      <c r="D1755">
        <v>11710004</v>
      </c>
      <c r="E1755">
        <v>81.31</v>
      </c>
      <c r="F1755" t="s">
        <v>3007</v>
      </c>
      <c r="G1755" t="s">
        <v>1646</v>
      </c>
      <c r="H1755">
        <v>1</v>
      </c>
      <c r="I1755">
        <v>1</v>
      </c>
    </row>
    <row r="1756" spans="1:9" x14ac:dyDescent="0.3">
      <c r="A1756">
        <v>1755</v>
      </c>
      <c r="B1756" t="s">
        <v>1869</v>
      </c>
      <c r="C1756" t="s">
        <v>1842</v>
      </c>
      <c r="D1756">
        <v>10697396</v>
      </c>
      <c r="E1756">
        <v>74.28</v>
      </c>
      <c r="F1756" t="s">
        <v>3007</v>
      </c>
      <c r="G1756" t="s">
        <v>1646</v>
      </c>
      <c r="H1756">
        <v>1</v>
      </c>
      <c r="I1756">
        <v>1</v>
      </c>
    </row>
    <row r="1757" spans="1:9" x14ac:dyDescent="0.3">
      <c r="A1757">
        <v>1756</v>
      </c>
      <c r="B1757" t="s">
        <v>1870</v>
      </c>
      <c r="C1757" t="s">
        <v>1842</v>
      </c>
      <c r="D1757">
        <v>8264372</v>
      </c>
      <c r="E1757">
        <v>57.38</v>
      </c>
      <c r="F1757" t="s">
        <v>3007</v>
      </c>
      <c r="G1757" t="s">
        <v>1646</v>
      </c>
      <c r="H1757">
        <v>1</v>
      </c>
      <c r="I1757">
        <v>1</v>
      </c>
    </row>
    <row r="1758" spans="1:9" x14ac:dyDescent="0.3">
      <c r="A1758">
        <v>1757</v>
      </c>
      <c r="B1758" t="s">
        <v>1871</v>
      </c>
      <c r="C1758" t="s">
        <v>1842</v>
      </c>
      <c r="D1758">
        <v>6228788</v>
      </c>
      <c r="E1758">
        <v>43.25</v>
      </c>
      <c r="F1758" t="s">
        <v>3007</v>
      </c>
      <c r="G1758" t="s">
        <v>1646</v>
      </c>
      <c r="H1758">
        <v>1</v>
      </c>
      <c r="I1758">
        <v>1</v>
      </c>
    </row>
    <row r="1759" spans="1:9" x14ac:dyDescent="0.3">
      <c r="A1759">
        <v>1758</v>
      </c>
      <c r="B1759" t="s">
        <v>1872</v>
      </c>
      <c r="C1759" t="s">
        <v>1842</v>
      </c>
      <c r="D1759">
        <v>11226164</v>
      </c>
      <c r="E1759">
        <v>77.95</v>
      </c>
      <c r="F1759" t="s">
        <v>3007</v>
      </c>
      <c r="G1759" t="s">
        <v>1646</v>
      </c>
      <c r="H1759">
        <v>1</v>
      </c>
      <c r="I1759">
        <v>1</v>
      </c>
    </row>
    <row r="1760" spans="1:9" x14ac:dyDescent="0.3">
      <c r="A1760">
        <v>1759</v>
      </c>
      <c r="B1760" t="s">
        <v>1873</v>
      </c>
      <c r="C1760" t="s">
        <v>1842</v>
      </c>
      <c r="D1760">
        <v>8091572</v>
      </c>
      <c r="E1760">
        <v>56.18</v>
      </c>
      <c r="F1760" t="s">
        <v>3007</v>
      </c>
      <c r="G1760" t="s">
        <v>1646</v>
      </c>
      <c r="H1760">
        <v>0</v>
      </c>
      <c r="I1760">
        <v>0</v>
      </c>
    </row>
    <row r="1761" spans="1:9" x14ac:dyDescent="0.3">
      <c r="A1761">
        <v>1760</v>
      </c>
      <c r="B1761" t="s">
        <v>1874</v>
      </c>
      <c r="C1761" t="s">
        <v>1842</v>
      </c>
      <c r="D1761">
        <v>9767732</v>
      </c>
      <c r="E1761">
        <v>67.819999999999993</v>
      </c>
      <c r="F1761" t="s">
        <v>3007</v>
      </c>
      <c r="G1761" t="s">
        <v>1646</v>
      </c>
      <c r="H1761">
        <v>1</v>
      </c>
      <c r="I1761">
        <v>1</v>
      </c>
    </row>
    <row r="1762" spans="1:9" x14ac:dyDescent="0.3">
      <c r="A1762">
        <v>1761</v>
      </c>
      <c r="B1762" t="s">
        <v>1875</v>
      </c>
      <c r="C1762" t="s">
        <v>1842</v>
      </c>
      <c r="D1762">
        <v>8527028</v>
      </c>
      <c r="E1762">
        <v>59.21</v>
      </c>
      <c r="F1762" t="s">
        <v>3007</v>
      </c>
      <c r="G1762" t="s">
        <v>1646</v>
      </c>
      <c r="H1762">
        <v>1</v>
      </c>
      <c r="I1762">
        <v>1</v>
      </c>
    </row>
    <row r="1763" spans="1:9" x14ac:dyDescent="0.3">
      <c r="A1763">
        <v>1762</v>
      </c>
      <c r="B1763" t="s">
        <v>1876</v>
      </c>
      <c r="C1763" t="s">
        <v>1842</v>
      </c>
      <c r="D1763">
        <v>13603892</v>
      </c>
      <c r="E1763">
        <v>94.46</v>
      </c>
      <c r="F1763" t="s">
        <v>3007</v>
      </c>
      <c r="G1763" t="s">
        <v>1646</v>
      </c>
      <c r="H1763">
        <v>1</v>
      </c>
      <c r="I1763">
        <v>1</v>
      </c>
    </row>
    <row r="1764" spans="1:9" x14ac:dyDescent="0.3">
      <c r="A1764">
        <v>1763</v>
      </c>
      <c r="B1764" t="s">
        <v>1877</v>
      </c>
      <c r="C1764" t="s">
        <v>1842</v>
      </c>
      <c r="D1764">
        <v>9487796</v>
      </c>
      <c r="E1764">
        <v>65.88</v>
      </c>
      <c r="F1764" t="s">
        <v>3007</v>
      </c>
      <c r="G1764" t="s">
        <v>1646</v>
      </c>
      <c r="H1764">
        <v>1</v>
      </c>
      <c r="I1764">
        <v>1</v>
      </c>
    </row>
    <row r="1765" spans="1:9" x14ac:dyDescent="0.3">
      <c r="A1765">
        <v>1764</v>
      </c>
      <c r="B1765" t="s">
        <v>1878</v>
      </c>
      <c r="C1765" t="s">
        <v>1842</v>
      </c>
      <c r="D1765">
        <v>6152756</v>
      </c>
      <c r="E1765">
        <v>42.72</v>
      </c>
      <c r="F1765" t="s">
        <v>3007</v>
      </c>
      <c r="G1765" t="s">
        <v>1646</v>
      </c>
      <c r="H1765">
        <v>1</v>
      </c>
      <c r="I1765">
        <v>1</v>
      </c>
    </row>
    <row r="1766" spans="1:9" x14ac:dyDescent="0.3">
      <c r="A1766">
        <v>1765</v>
      </c>
      <c r="B1766" t="s">
        <v>1879</v>
      </c>
      <c r="C1766" t="s">
        <v>1842</v>
      </c>
      <c r="D1766">
        <v>5959220</v>
      </c>
      <c r="E1766">
        <v>41.38</v>
      </c>
      <c r="F1766" t="s">
        <v>3007</v>
      </c>
      <c r="G1766" t="s">
        <v>1646</v>
      </c>
      <c r="H1766">
        <v>1</v>
      </c>
      <c r="I1766">
        <v>1</v>
      </c>
    </row>
    <row r="1767" spans="1:9" x14ac:dyDescent="0.3">
      <c r="A1767">
        <v>1766</v>
      </c>
      <c r="B1767" t="s">
        <v>1880</v>
      </c>
      <c r="C1767" t="s">
        <v>1842</v>
      </c>
      <c r="D1767">
        <v>17927348</v>
      </c>
      <c r="E1767">
        <v>124.49</v>
      </c>
      <c r="F1767" t="s">
        <v>3007</v>
      </c>
      <c r="G1767" t="s">
        <v>1646</v>
      </c>
      <c r="H1767">
        <v>1</v>
      </c>
      <c r="I1767">
        <v>1</v>
      </c>
    </row>
    <row r="1768" spans="1:9" x14ac:dyDescent="0.3">
      <c r="A1768">
        <v>1767</v>
      </c>
      <c r="B1768" t="s">
        <v>1881</v>
      </c>
      <c r="C1768" t="s">
        <v>1842</v>
      </c>
      <c r="D1768">
        <v>20491700</v>
      </c>
      <c r="E1768">
        <v>142.30000000000001</v>
      </c>
      <c r="F1768" t="s">
        <v>3007</v>
      </c>
      <c r="G1768" t="s">
        <v>1646</v>
      </c>
      <c r="H1768">
        <v>1</v>
      </c>
      <c r="I1768">
        <v>1</v>
      </c>
    </row>
    <row r="1769" spans="1:9" x14ac:dyDescent="0.3">
      <c r="A1769">
        <v>1768</v>
      </c>
      <c r="B1769" t="s">
        <v>1882</v>
      </c>
      <c r="C1769" t="s">
        <v>1842</v>
      </c>
      <c r="D1769">
        <v>10438196</v>
      </c>
      <c r="E1769">
        <v>72.48</v>
      </c>
      <c r="F1769" t="s">
        <v>3007</v>
      </c>
      <c r="G1769" t="s">
        <v>1646</v>
      </c>
      <c r="H1769">
        <v>1</v>
      </c>
      <c r="I1769">
        <v>1</v>
      </c>
    </row>
    <row r="1770" spans="1:9" x14ac:dyDescent="0.3">
      <c r="A1770">
        <v>1769</v>
      </c>
      <c r="B1770" t="s">
        <v>1883</v>
      </c>
      <c r="C1770" t="s">
        <v>1842</v>
      </c>
      <c r="D1770">
        <v>8710196</v>
      </c>
      <c r="E1770">
        <v>60.48</v>
      </c>
      <c r="F1770" t="s">
        <v>3007</v>
      </c>
      <c r="G1770" t="s">
        <v>1646</v>
      </c>
      <c r="H1770">
        <v>1</v>
      </c>
      <c r="I1770">
        <v>1</v>
      </c>
    </row>
    <row r="1771" spans="1:9" x14ac:dyDescent="0.3">
      <c r="A1771">
        <v>1770</v>
      </c>
      <c r="B1771" t="s">
        <v>1884</v>
      </c>
      <c r="C1771" t="s">
        <v>1842</v>
      </c>
      <c r="D1771">
        <v>22316468</v>
      </c>
      <c r="E1771">
        <v>154.97</v>
      </c>
      <c r="F1771" t="s">
        <v>3007</v>
      </c>
      <c r="G1771" t="s">
        <v>1646</v>
      </c>
      <c r="H1771">
        <v>1</v>
      </c>
      <c r="I1771">
        <v>1</v>
      </c>
    </row>
    <row r="1772" spans="1:9" x14ac:dyDescent="0.3">
      <c r="A1772">
        <v>1771</v>
      </c>
      <c r="B1772" t="s">
        <v>1885</v>
      </c>
      <c r="C1772" t="s">
        <v>1842</v>
      </c>
      <c r="D1772">
        <v>20121908</v>
      </c>
      <c r="E1772">
        <v>139.72999999999999</v>
      </c>
      <c r="F1772" t="s">
        <v>3007</v>
      </c>
      <c r="G1772" t="s">
        <v>1646</v>
      </c>
      <c r="H1772">
        <v>0</v>
      </c>
      <c r="I1772">
        <v>0</v>
      </c>
    </row>
    <row r="1773" spans="1:9" x14ac:dyDescent="0.3">
      <c r="A1773">
        <v>1772</v>
      </c>
      <c r="B1773" t="s">
        <v>1886</v>
      </c>
      <c r="C1773" t="s">
        <v>1842</v>
      </c>
      <c r="D1773">
        <v>11374772</v>
      </c>
      <c r="E1773">
        <v>78.98</v>
      </c>
      <c r="F1773" t="s">
        <v>3007</v>
      </c>
      <c r="G1773" t="s">
        <v>1646</v>
      </c>
      <c r="H1773">
        <v>1</v>
      </c>
      <c r="I1773">
        <v>1</v>
      </c>
    </row>
    <row r="1774" spans="1:9" x14ac:dyDescent="0.3">
      <c r="A1774">
        <v>1773</v>
      </c>
      <c r="B1774" t="s">
        <v>1887</v>
      </c>
      <c r="C1774" t="s">
        <v>1842</v>
      </c>
      <c r="D1774">
        <v>10690484</v>
      </c>
      <c r="E1774">
        <v>74.23</v>
      </c>
      <c r="F1774" t="s">
        <v>3007</v>
      </c>
      <c r="G1774" t="s">
        <v>1646</v>
      </c>
      <c r="H1774">
        <v>1</v>
      </c>
      <c r="I1774">
        <v>1</v>
      </c>
    </row>
    <row r="1775" spans="1:9" x14ac:dyDescent="0.3">
      <c r="A1775">
        <v>1774</v>
      </c>
      <c r="B1775" t="s">
        <v>1888</v>
      </c>
      <c r="C1775" t="s">
        <v>1842</v>
      </c>
      <c r="D1775">
        <v>16299572</v>
      </c>
      <c r="E1775">
        <v>113.18</v>
      </c>
      <c r="F1775" t="s">
        <v>3007</v>
      </c>
      <c r="G1775" t="s">
        <v>1646</v>
      </c>
      <c r="H1775">
        <v>1</v>
      </c>
      <c r="I1775">
        <v>1</v>
      </c>
    </row>
    <row r="1776" spans="1:9" x14ac:dyDescent="0.3">
      <c r="A1776">
        <v>1775</v>
      </c>
      <c r="B1776" t="s">
        <v>1889</v>
      </c>
      <c r="C1776" t="s">
        <v>1842</v>
      </c>
      <c r="D1776">
        <v>8959028</v>
      </c>
      <c r="E1776">
        <v>62.21</v>
      </c>
      <c r="F1776" t="s">
        <v>3007</v>
      </c>
      <c r="G1776" t="s">
        <v>1646</v>
      </c>
      <c r="H1776">
        <v>1</v>
      </c>
      <c r="I1776">
        <v>1</v>
      </c>
    </row>
    <row r="1777" spans="1:9" x14ac:dyDescent="0.3">
      <c r="A1777">
        <v>1776</v>
      </c>
      <c r="B1777" t="s">
        <v>1890</v>
      </c>
      <c r="C1777" t="s">
        <v>1842</v>
      </c>
      <c r="D1777">
        <v>6764468</v>
      </c>
      <c r="E1777">
        <v>46.97</v>
      </c>
      <c r="F1777" t="s">
        <v>3007</v>
      </c>
      <c r="G1777" t="s">
        <v>1646</v>
      </c>
      <c r="H1777">
        <v>1</v>
      </c>
      <c r="I1777">
        <v>1</v>
      </c>
    </row>
    <row r="1778" spans="1:9" x14ac:dyDescent="0.3">
      <c r="A1778">
        <v>1777</v>
      </c>
      <c r="B1778" t="s">
        <v>1891</v>
      </c>
      <c r="C1778" t="s">
        <v>1842</v>
      </c>
      <c r="D1778">
        <v>6978740</v>
      </c>
      <c r="E1778">
        <v>48.46</v>
      </c>
      <c r="F1778" t="s">
        <v>3007</v>
      </c>
      <c r="G1778" t="s">
        <v>1646</v>
      </c>
      <c r="H1778">
        <v>1</v>
      </c>
      <c r="I1778">
        <v>1</v>
      </c>
    </row>
    <row r="1779" spans="1:9" x14ac:dyDescent="0.3">
      <c r="A1779">
        <v>1778</v>
      </c>
      <c r="B1779" t="s">
        <v>1892</v>
      </c>
      <c r="C1779" t="s">
        <v>1842</v>
      </c>
      <c r="D1779">
        <v>18120884</v>
      </c>
      <c r="E1779">
        <v>125.83</v>
      </c>
      <c r="F1779" t="s">
        <v>3007</v>
      </c>
      <c r="G1779" t="s">
        <v>1646</v>
      </c>
      <c r="H1779">
        <v>1</v>
      </c>
      <c r="I1779">
        <v>1</v>
      </c>
    </row>
    <row r="1780" spans="1:9" x14ac:dyDescent="0.3">
      <c r="A1780">
        <v>1779</v>
      </c>
      <c r="B1780" t="s">
        <v>1893</v>
      </c>
      <c r="C1780" t="s">
        <v>1842</v>
      </c>
      <c r="D1780">
        <v>17536820</v>
      </c>
      <c r="E1780">
        <v>121.78</v>
      </c>
      <c r="F1780" t="s">
        <v>3007</v>
      </c>
      <c r="G1780" t="s">
        <v>1646</v>
      </c>
      <c r="H1780">
        <v>1</v>
      </c>
      <c r="I1780">
        <v>1</v>
      </c>
    </row>
    <row r="1781" spans="1:9" x14ac:dyDescent="0.3">
      <c r="A1781">
        <v>1780</v>
      </c>
      <c r="B1781" t="s">
        <v>1894</v>
      </c>
      <c r="C1781" t="s">
        <v>1842</v>
      </c>
      <c r="D1781">
        <v>7804724</v>
      </c>
      <c r="E1781">
        <v>54.19</v>
      </c>
      <c r="F1781" t="s">
        <v>3007</v>
      </c>
      <c r="G1781" t="s">
        <v>1646</v>
      </c>
      <c r="H1781">
        <v>1</v>
      </c>
      <c r="I1781">
        <v>1</v>
      </c>
    </row>
    <row r="1782" spans="1:9" x14ac:dyDescent="0.3">
      <c r="A1782">
        <v>1781</v>
      </c>
      <c r="B1782" t="s">
        <v>1895</v>
      </c>
      <c r="C1782" t="s">
        <v>1842</v>
      </c>
      <c r="D1782">
        <v>7466036</v>
      </c>
      <c r="E1782">
        <v>51.84</v>
      </c>
      <c r="F1782" t="s">
        <v>3007</v>
      </c>
      <c r="G1782" t="s">
        <v>1646</v>
      </c>
      <c r="H1782">
        <v>1</v>
      </c>
      <c r="I1782">
        <v>1</v>
      </c>
    </row>
    <row r="1783" spans="1:9" x14ac:dyDescent="0.3">
      <c r="A1783">
        <v>1782</v>
      </c>
      <c r="B1783" t="s">
        <v>1896</v>
      </c>
      <c r="C1783" t="s">
        <v>1842</v>
      </c>
      <c r="D1783">
        <v>22340660</v>
      </c>
      <c r="E1783">
        <v>155.13999999999999</v>
      </c>
      <c r="F1783" t="s">
        <v>3007</v>
      </c>
      <c r="G1783" t="s">
        <v>1646</v>
      </c>
      <c r="H1783">
        <v>1</v>
      </c>
      <c r="I1783">
        <v>1</v>
      </c>
    </row>
    <row r="1784" spans="1:9" x14ac:dyDescent="0.3">
      <c r="A1784">
        <v>1783</v>
      </c>
      <c r="B1784" t="s">
        <v>1897</v>
      </c>
      <c r="C1784" t="s">
        <v>1898</v>
      </c>
      <c r="D1784">
        <v>12404660</v>
      </c>
      <c r="E1784">
        <v>86.14</v>
      </c>
      <c r="F1784" t="s">
        <v>3007</v>
      </c>
      <c r="G1784" t="s">
        <v>1646</v>
      </c>
      <c r="H1784">
        <v>0</v>
      </c>
      <c r="I1784">
        <v>0</v>
      </c>
    </row>
    <row r="1785" spans="1:9" x14ac:dyDescent="0.3">
      <c r="A1785">
        <v>1784</v>
      </c>
      <c r="B1785" t="s">
        <v>1899</v>
      </c>
      <c r="C1785" t="s">
        <v>1898</v>
      </c>
      <c r="D1785">
        <v>9456692</v>
      </c>
      <c r="E1785">
        <v>65.66</v>
      </c>
      <c r="F1785" t="s">
        <v>3007</v>
      </c>
      <c r="G1785" t="s">
        <v>1646</v>
      </c>
      <c r="H1785">
        <v>1</v>
      </c>
      <c r="I1785">
        <v>1</v>
      </c>
    </row>
    <row r="1786" spans="1:9" x14ac:dyDescent="0.3">
      <c r="A1786">
        <v>1785</v>
      </c>
      <c r="B1786" t="s">
        <v>1900</v>
      </c>
      <c r="C1786" t="s">
        <v>1898</v>
      </c>
      <c r="D1786">
        <v>7628468</v>
      </c>
      <c r="E1786">
        <v>52.97</v>
      </c>
      <c r="F1786" t="s">
        <v>3007</v>
      </c>
      <c r="G1786" t="s">
        <v>1646</v>
      </c>
      <c r="H1786">
        <v>1</v>
      </c>
      <c r="I1786">
        <v>1</v>
      </c>
    </row>
    <row r="1787" spans="1:9" x14ac:dyDescent="0.3">
      <c r="A1787">
        <v>1786</v>
      </c>
      <c r="B1787" t="s">
        <v>1901</v>
      </c>
      <c r="C1787" t="s">
        <v>1898</v>
      </c>
      <c r="D1787">
        <v>11440436</v>
      </c>
      <c r="E1787">
        <v>79.44</v>
      </c>
      <c r="F1787" t="s">
        <v>3007</v>
      </c>
      <c r="G1787" t="s">
        <v>1646</v>
      </c>
      <c r="H1787">
        <v>1</v>
      </c>
      <c r="I1787">
        <v>1</v>
      </c>
    </row>
    <row r="1788" spans="1:9" x14ac:dyDescent="0.3">
      <c r="A1788">
        <v>1787</v>
      </c>
      <c r="B1788" t="s">
        <v>1902</v>
      </c>
      <c r="C1788" t="s">
        <v>1898</v>
      </c>
      <c r="D1788">
        <v>10890932</v>
      </c>
      <c r="E1788">
        <v>75.62</v>
      </c>
      <c r="F1788" t="s">
        <v>3007</v>
      </c>
      <c r="G1788" t="s">
        <v>1646</v>
      </c>
      <c r="H1788">
        <v>1</v>
      </c>
      <c r="I1788">
        <v>1</v>
      </c>
    </row>
    <row r="1789" spans="1:9" x14ac:dyDescent="0.3">
      <c r="A1789">
        <v>1788</v>
      </c>
      <c r="B1789" t="s">
        <v>1903</v>
      </c>
      <c r="C1789" t="s">
        <v>1898</v>
      </c>
      <c r="D1789">
        <v>7279412</v>
      </c>
      <c r="E1789">
        <v>50.54</v>
      </c>
      <c r="F1789" t="s">
        <v>3007</v>
      </c>
      <c r="G1789" t="s">
        <v>1646</v>
      </c>
      <c r="H1789">
        <v>1</v>
      </c>
      <c r="I1789">
        <v>1</v>
      </c>
    </row>
    <row r="1790" spans="1:9" x14ac:dyDescent="0.3">
      <c r="A1790">
        <v>1789</v>
      </c>
      <c r="B1790" t="s">
        <v>1904</v>
      </c>
      <c r="C1790" t="s">
        <v>1898</v>
      </c>
      <c r="D1790">
        <v>5547956</v>
      </c>
      <c r="E1790">
        <v>38.520000000000003</v>
      </c>
      <c r="F1790" t="s">
        <v>3007</v>
      </c>
      <c r="G1790" t="s">
        <v>1646</v>
      </c>
      <c r="H1790">
        <v>1</v>
      </c>
      <c r="I1790">
        <v>1</v>
      </c>
    </row>
    <row r="1791" spans="1:9" x14ac:dyDescent="0.3">
      <c r="A1791">
        <v>1790</v>
      </c>
      <c r="B1791" t="s">
        <v>1905</v>
      </c>
      <c r="C1791" t="s">
        <v>1898</v>
      </c>
      <c r="D1791">
        <v>14305460</v>
      </c>
      <c r="E1791">
        <v>99.34</v>
      </c>
      <c r="F1791" t="s">
        <v>3007</v>
      </c>
      <c r="G1791" t="s">
        <v>1646</v>
      </c>
      <c r="H1791">
        <v>1</v>
      </c>
      <c r="I1791">
        <v>1</v>
      </c>
    </row>
    <row r="1792" spans="1:9" x14ac:dyDescent="0.3">
      <c r="A1792">
        <v>1791</v>
      </c>
      <c r="B1792" t="s">
        <v>1906</v>
      </c>
      <c r="C1792" t="s">
        <v>1898</v>
      </c>
      <c r="D1792">
        <v>13617716</v>
      </c>
      <c r="E1792">
        <v>94.56</v>
      </c>
      <c r="F1792" t="s">
        <v>3007</v>
      </c>
      <c r="G1792" t="s">
        <v>1646</v>
      </c>
      <c r="H1792">
        <v>1</v>
      </c>
      <c r="I1792">
        <v>1</v>
      </c>
    </row>
    <row r="1793" spans="1:9" x14ac:dyDescent="0.3">
      <c r="A1793">
        <v>1792</v>
      </c>
      <c r="B1793" t="s">
        <v>1907</v>
      </c>
      <c r="C1793" t="s">
        <v>1898</v>
      </c>
      <c r="D1793">
        <v>7030580</v>
      </c>
      <c r="E1793">
        <v>48.82</v>
      </c>
      <c r="F1793" t="s">
        <v>3007</v>
      </c>
      <c r="G1793" t="s">
        <v>1646</v>
      </c>
      <c r="H1793">
        <v>1</v>
      </c>
      <c r="I1793">
        <v>1</v>
      </c>
    </row>
    <row r="1794" spans="1:9" x14ac:dyDescent="0.3">
      <c r="A1794">
        <v>1793</v>
      </c>
      <c r="B1794" t="s">
        <v>1908</v>
      </c>
      <c r="C1794" t="s">
        <v>1898</v>
      </c>
      <c r="D1794">
        <v>6909620</v>
      </c>
      <c r="E1794">
        <v>47.98</v>
      </c>
      <c r="F1794" t="s">
        <v>3007</v>
      </c>
      <c r="G1794" t="s">
        <v>1646</v>
      </c>
      <c r="H1794">
        <v>1</v>
      </c>
      <c r="I1794">
        <v>1</v>
      </c>
    </row>
    <row r="1795" spans="1:9" x14ac:dyDescent="0.3">
      <c r="A1795">
        <v>1794</v>
      </c>
      <c r="B1795" t="s">
        <v>1909</v>
      </c>
      <c r="C1795" t="s">
        <v>1898</v>
      </c>
      <c r="D1795">
        <v>14896436</v>
      </c>
      <c r="E1795">
        <v>103.44</v>
      </c>
      <c r="F1795" t="s">
        <v>3007</v>
      </c>
      <c r="G1795" t="s">
        <v>1646</v>
      </c>
      <c r="H1795">
        <v>0</v>
      </c>
      <c r="I1795">
        <v>0</v>
      </c>
    </row>
    <row r="1796" spans="1:9" x14ac:dyDescent="0.3">
      <c r="A1796">
        <v>1795</v>
      </c>
      <c r="B1796" t="s">
        <v>1910</v>
      </c>
      <c r="C1796" t="s">
        <v>1898</v>
      </c>
      <c r="D1796">
        <v>9895604</v>
      </c>
      <c r="E1796">
        <v>68.709999999999994</v>
      </c>
      <c r="F1796" t="s">
        <v>3007</v>
      </c>
      <c r="G1796" t="s">
        <v>1646</v>
      </c>
      <c r="H1796">
        <v>0</v>
      </c>
      <c r="I1796">
        <v>0</v>
      </c>
    </row>
    <row r="1797" spans="1:9" x14ac:dyDescent="0.3">
      <c r="A1797">
        <v>1796</v>
      </c>
      <c r="B1797" t="s">
        <v>1911</v>
      </c>
      <c r="C1797" t="s">
        <v>1898</v>
      </c>
      <c r="D1797">
        <v>7904948</v>
      </c>
      <c r="E1797">
        <v>54.89</v>
      </c>
      <c r="F1797" t="s">
        <v>3007</v>
      </c>
      <c r="G1797" t="s">
        <v>1646</v>
      </c>
      <c r="H1797">
        <v>1</v>
      </c>
      <c r="I1797">
        <v>1</v>
      </c>
    </row>
    <row r="1798" spans="1:9" x14ac:dyDescent="0.3">
      <c r="A1798">
        <v>1797</v>
      </c>
      <c r="B1798" t="s">
        <v>1912</v>
      </c>
      <c r="C1798" t="s">
        <v>1898</v>
      </c>
      <c r="D1798">
        <v>7853108</v>
      </c>
      <c r="E1798">
        <v>54.53</v>
      </c>
      <c r="F1798" t="s">
        <v>3007</v>
      </c>
      <c r="G1798" t="s">
        <v>1646</v>
      </c>
      <c r="H1798">
        <v>1</v>
      </c>
      <c r="I1798">
        <v>1</v>
      </c>
    </row>
    <row r="1799" spans="1:9" x14ac:dyDescent="0.3">
      <c r="A1799">
        <v>1798</v>
      </c>
      <c r="B1799" t="s">
        <v>1913</v>
      </c>
      <c r="C1799" t="s">
        <v>1898</v>
      </c>
      <c r="D1799">
        <v>17035700</v>
      </c>
      <c r="E1799">
        <v>118.3</v>
      </c>
      <c r="F1799" t="s">
        <v>3007</v>
      </c>
      <c r="G1799" t="s">
        <v>1646</v>
      </c>
      <c r="H1799">
        <v>1</v>
      </c>
      <c r="I1799">
        <v>1</v>
      </c>
    </row>
    <row r="1800" spans="1:9" x14ac:dyDescent="0.3">
      <c r="A1800">
        <v>1799</v>
      </c>
      <c r="B1800" t="s">
        <v>1914</v>
      </c>
      <c r="C1800" t="s">
        <v>1898</v>
      </c>
      <c r="D1800">
        <v>16313396</v>
      </c>
      <c r="E1800">
        <v>113.28</v>
      </c>
      <c r="F1800" t="s">
        <v>3007</v>
      </c>
      <c r="G1800" t="s">
        <v>1646</v>
      </c>
      <c r="H1800">
        <v>1</v>
      </c>
      <c r="I1800">
        <v>1</v>
      </c>
    </row>
    <row r="1801" spans="1:9" x14ac:dyDescent="0.3">
      <c r="A1801">
        <v>1800</v>
      </c>
      <c r="B1801" t="s">
        <v>1915</v>
      </c>
      <c r="C1801" t="s">
        <v>1898</v>
      </c>
      <c r="D1801">
        <v>8468276</v>
      </c>
      <c r="E1801">
        <v>58.8</v>
      </c>
      <c r="F1801" t="s">
        <v>3007</v>
      </c>
      <c r="G1801" t="s">
        <v>1646</v>
      </c>
      <c r="H1801">
        <v>1</v>
      </c>
      <c r="I1801">
        <v>1</v>
      </c>
    </row>
    <row r="1802" spans="1:9" x14ac:dyDescent="0.3">
      <c r="A1802">
        <v>1801</v>
      </c>
      <c r="B1802" t="s">
        <v>1916</v>
      </c>
      <c r="C1802" t="s">
        <v>1898</v>
      </c>
      <c r="D1802">
        <v>6906164</v>
      </c>
      <c r="E1802">
        <v>47.95</v>
      </c>
      <c r="F1802" t="s">
        <v>3007</v>
      </c>
      <c r="G1802" t="s">
        <v>1646</v>
      </c>
      <c r="H1802">
        <v>1</v>
      </c>
      <c r="I1802">
        <v>1</v>
      </c>
    </row>
    <row r="1803" spans="1:9" x14ac:dyDescent="0.3">
      <c r="A1803">
        <v>1802</v>
      </c>
      <c r="B1803" t="s">
        <v>1917</v>
      </c>
      <c r="C1803" t="s">
        <v>1898</v>
      </c>
      <c r="D1803">
        <v>20021684</v>
      </c>
      <c r="E1803">
        <v>139.03</v>
      </c>
      <c r="F1803" t="s">
        <v>3007</v>
      </c>
      <c r="G1803" t="s">
        <v>1646</v>
      </c>
      <c r="H1803">
        <v>1</v>
      </c>
      <c r="I1803">
        <v>1</v>
      </c>
    </row>
    <row r="1804" spans="1:9" x14ac:dyDescent="0.3">
      <c r="A1804">
        <v>1803</v>
      </c>
      <c r="B1804" t="s">
        <v>1918</v>
      </c>
      <c r="C1804" t="s">
        <v>1898</v>
      </c>
      <c r="D1804">
        <v>16230452</v>
      </c>
      <c r="E1804">
        <v>112.7</v>
      </c>
      <c r="F1804" t="s">
        <v>3007</v>
      </c>
      <c r="G1804" t="s">
        <v>1646</v>
      </c>
      <c r="H1804">
        <v>1</v>
      </c>
      <c r="I1804">
        <v>1</v>
      </c>
    </row>
    <row r="1805" spans="1:9" x14ac:dyDescent="0.3">
      <c r="A1805">
        <v>1804</v>
      </c>
      <c r="B1805" t="s">
        <v>1919</v>
      </c>
      <c r="C1805" t="s">
        <v>1898</v>
      </c>
      <c r="D1805">
        <v>9356468</v>
      </c>
      <c r="E1805">
        <v>64.97</v>
      </c>
      <c r="F1805" t="s">
        <v>3007</v>
      </c>
      <c r="G1805" t="s">
        <v>1646</v>
      </c>
      <c r="H1805">
        <v>1</v>
      </c>
      <c r="I1805">
        <v>1</v>
      </c>
    </row>
    <row r="1806" spans="1:9" x14ac:dyDescent="0.3">
      <c r="A1806">
        <v>1805</v>
      </c>
      <c r="B1806" t="s">
        <v>1920</v>
      </c>
      <c r="C1806" t="s">
        <v>1898</v>
      </c>
      <c r="D1806">
        <v>8724020</v>
      </c>
      <c r="E1806">
        <v>60.58</v>
      </c>
      <c r="F1806" t="s">
        <v>3007</v>
      </c>
      <c r="G1806" t="s">
        <v>1646</v>
      </c>
      <c r="H1806">
        <v>1</v>
      </c>
      <c r="I1806">
        <v>1</v>
      </c>
    </row>
    <row r="1807" spans="1:9" x14ac:dyDescent="0.3">
      <c r="A1807">
        <v>1806</v>
      </c>
      <c r="B1807" t="s">
        <v>1921</v>
      </c>
      <c r="C1807" t="s">
        <v>1898</v>
      </c>
      <c r="D1807">
        <v>24300212</v>
      </c>
      <c r="E1807">
        <v>168.74</v>
      </c>
      <c r="F1807" t="s">
        <v>3007</v>
      </c>
      <c r="G1807" t="s">
        <v>1646</v>
      </c>
      <c r="H1807">
        <v>1</v>
      </c>
      <c r="I1807">
        <v>1</v>
      </c>
    </row>
    <row r="1808" spans="1:9" x14ac:dyDescent="0.3">
      <c r="A1808">
        <v>1807</v>
      </c>
      <c r="B1808" t="s">
        <v>1922</v>
      </c>
      <c r="C1808" t="s">
        <v>1898</v>
      </c>
      <c r="D1808">
        <v>20768180</v>
      </c>
      <c r="E1808">
        <v>144.22</v>
      </c>
      <c r="F1808" t="s">
        <v>3007</v>
      </c>
      <c r="G1808" t="s">
        <v>1646</v>
      </c>
      <c r="H1808">
        <v>0</v>
      </c>
      <c r="I1808">
        <v>0</v>
      </c>
    </row>
    <row r="1809" spans="1:9" x14ac:dyDescent="0.3">
      <c r="A1809">
        <v>1808</v>
      </c>
      <c r="B1809" t="s">
        <v>1923</v>
      </c>
      <c r="C1809" t="s">
        <v>1898</v>
      </c>
      <c r="D1809">
        <v>11039540</v>
      </c>
      <c r="E1809">
        <v>76.66</v>
      </c>
      <c r="F1809" t="s">
        <v>3007</v>
      </c>
      <c r="G1809" t="s">
        <v>1646</v>
      </c>
      <c r="H1809">
        <v>1</v>
      </c>
      <c r="I1809">
        <v>1</v>
      </c>
    </row>
    <row r="1810" spans="1:9" x14ac:dyDescent="0.3">
      <c r="A1810">
        <v>1809</v>
      </c>
      <c r="B1810" t="s">
        <v>1924</v>
      </c>
      <c r="C1810" t="s">
        <v>1898</v>
      </c>
      <c r="D1810">
        <v>11630516</v>
      </c>
      <c r="E1810">
        <v>80.760000000000005</v>
      </c>
      <c r="F1810" t="s">
        <v>3007</v>
      </c>
      <c r="G1810" t="s">
        <v>1646</v>
      </c>
      <c r="H1810">
        <v>1</v>
      </c>
      <c r="I1810">
        <v>1</v>
      </c>
    </row>
    <row r="1811" spans="1:9" x14ac:dyDescent="0.3">
      <c r="A1811">
        <v>1810</v>
      </c>
      <c r="B1811" t="s">
        <v>1925</v>
      </c>
      <c r="C1811" t="s">
        <v>1898</v>
      </c>
      <c r="D1811">
        <v>4528436</v>
      </c>
      <c r="E1811">
        <v>31.44</v>
      </c>
      <c r="F1811" t="s">
        <v>3007</v>
      </c>
      <c r="G1811" t="s">
        <v>1646</v>
      </c>
      <c r="H1811">
        <v>1</v>
      </c>
      <c r="I1811">
        <v>1</v>
      </c>
    </row>
    <row r="1812" spans="1:9" x14ac:dyDescent="0.3">
      <c r="A1812">
        <v>1811</v>
      </c>
      <c r="B1812" t="s">
        <v>1926</v>
      </c>
      <c r="C1812" t="s">
        <v>1898</v>
      </c>
      <c r="D1812">
        <v>8402612</v>
      </c>
      <c r="E1812">
        <v>58.34</v>
      </c>
      <c r="F1812" t="s">
        <v>3007</v>
      </c>
      <c r="G1812" t="s">
        <v>1646</v>
      </c>
      <c r="H1812">
        <v>1</v>
      </c>
      <c r="I1812">
        <v>1</v>
      </c>
    </row>
    <row r="1813" spans="1:9" x14ac:dyDescent="0.3">
      <c r="A1813">
        <v>1812</v>
      </c>
      <c r="B1813" t="s">
        <v>1927</v>
      </c>
      <c r="C1813" t="s">
        <v>1898</v>
      </c>
      <c r="D1813">
        <v>5720756</v>
      </c>
      <c r="E1813">
        <v>39.72</v>
      </c>
      <c r="F1813" t="s">
        <v>3007</v>
      </c>
      <c r="G1813" t="s">
        <v>1646</v>
      </c>
      <c r="H1813">
        <v>1</v>
      </c>
      <c r="I1813">
        <v>1</v>
      </c>
    </row>
    <row r="1814" spans="1:9" x14ac:dyDescent="0.3">
      <c r="A1814">
        <v>1813</v>
      </c>
      <c r="B1814" t="s">
        <v>1928</v>
      </c>
      <c r="C1814" t="s">
        <v>1898</v>
      </c>
      <c r="D1814">
        <v>5862452</v>
      </c>
      <c r="E1814">
        <v>40.700000000000003</v>
      </c>
      <c r="F1814" t="s">
        <v>3007</v>
      </c>
      <c r="G1814" t="s">
        <v>1646</v>
      </c>
      <c r="H1814">
        <v>1</v>
      </c>
      <c r="I1814">
        <v>1</v>
      </c>
    </row>
    <row r="1815" spans="1:9" x14ac:dyDescent="0.3">
      <c r="A1815">
        <v>1814</v>
      </c>
      <c r="B1815" t="s">
        <v>1929</v>
      </c>
      <c r="C1815" t="s">
        <v>1898</v>
      </c>
      <c r="D1815">
        <v>8447540</v>
      </c>
      <c r="E1815">
        <v>58.66</v>
      </c>
      <c r="F1815" t="s">
        <v>3007</v>
      </c>
      <c r="G1815" t="s">
        <v>1646</v>
      </c>
      <c r="H1815">
        <v>1</v>
      </c>
      <c r="I1815">
        <v>1</v>
      </c>
    </row>
    <row r="1816" spans="1:9" x14ac:dyDescent="0.3">
      <c r="A1816">
        <v>1815</v>
      </c>
      <c r="B1816" t="s">
        <v>1930</v>
      </c>
      <c r="C1816" t="s">
        <v>1898</v>
      </c>
      <c r="D1816">
        <v>12411572</v>
      </c>
      <c r="E1816">
        <v>86.18</v>
      </c>
      <c r="F1816" t="s">
        <v>3007</v>
      </c>
      <c r="G1816" t="s">
        <v>1646</v>
      </c>
      <c r="H1816">
        <v>1</v>
      </c>
      <c r="I1816">
        <v>1</v>
      </c>
    </row>
    <row r="1817" spans="1:9" x14ac:dyDescent="0.3">
      <c r="A1817">
        <v>1816</v>
      </c>
      <c r="B1817" t="s">
        <v>1931</v>
      </c>
      <c r="C1817" t="s">
        <v>1898</v>
      </c>
      <c r="D1817">
        <v>7258676</v>
      </c>
      <c r="E1817">
        <v>50.4</v>
      </c>
      <c r="F1817" t="s">
        <v>3007</v>
      </c>
      <c r="G1817" t="s">
        <v>1646</v>
      </c>
      <c r="H1817">
        <v>1</v>
      </c>
      <c r="I1817">
        <v>1</v>
      </c>
    </row>
    <row r="1818" spans="1:9" x14ac:dyDescent="0.3">
      <c r="A1818">
        <v>1817</v>
      </c>
      <c r="B1818" t="s">
        <v>1932</v>
      </c>
      <c r="C1818" t="s">
        <v>1898</v>
      </c>
      <c r="D1818">
        <v>7901492</v>
      </c>
      <c r="E1818">
        <v>54.86</v>
      </c>
      <c r="F1818" t="s">
        <v>3007</v>
      </c>
      <c r="G1818" t="s">
        <v>1646</v>
      </c>
      <c r="H1818">
        <v>1</v>
      </c>
      <c r="I1818">
        <v>1</v>
      </c>
    </row>
    <row r="1819" spans="1:9" x14ac:dyDescent="0.3">
      <c r="A1819">
        <v>1818</v>
      </c>
      <c r="B1819" t="s">
        <v>1933</v>
      </c>
      <c r="C1819" t="s">
        <v>1898</v>
      </c>
      <c r="D1819">
        <v>13431092</v>
      </c>
      <c r="E1819">
        <v>93.26</v>
      </c>
      <c r="F1819" t="s">
        <v>3007</v>
      </c>
      <c r="G1819" t="s">
        <v>1646</v>
      </c>
      <c r="H1819">
        <v>1</v>
      </c>
      <c r="I1819">
        <v>1</v>
      </c>
    </row>
    <row r="1820" spans="1:9" x14ac:dyDescent="0.3">
      <c r="A1820">
        <v>1819</v>
      </c>
      <c r="B1820" t="s">
        <v>1934</v>
      </c>
      <c r="C1820" t="s">
        <v>1898</v>
      </c>
      <c r="D1820">
        <v>13949492</v>
      </c>
      <c r="E1820">
        <v>96.86</v>
      </c>
      <c r="F1820" t="s">
        <v>3007</v>
      </c>
      <c r="G1820" t="s">
        <v>1646</v>
      </c>
      <c r="H1820">
        <v>0</v>
      </c>
      <c r="I1820">
        <v>0</v>
      </c>
    </row>
    <row r="1821" spans="1:9" x14ac:dyDescent="0.3">
      <c r="A1821">
        <v>1820</v>
      </c>
      <c r="B1821" t="s">
        <v>1935</v>
      </c>
      <c r="C1821" t="s">
        <v>1898</v>
      </c>
      <c r="D1821">
        <v>8634164</v>
      </c>
      <c r="E1821">
        <v>59.95</v>
      </c>
      <c r="F1821" t="s">
        <v>3007</v>
      </c>
      <c r="G1821" t="s">
        <v>1646</v>
      </c>
      <c r="H1821">
        <v>1</v>
      </c>
      <c r="I1821">
        <v>1</v>
      </c>
    </row>
    <row r="1822" spans="1:9" x14ac:dyDescent="0.3">
      <c r="A1822">
        <v>1821</v>
      </c>
      <c r="B1822" t="s">
        <v>1936</v>
      </c>
      <c r="C1822" t="s">
        <v>1898</v>
      </c>
      <c r="D1822">
        <v>7825460</v>
      </c>
      <c r="E1822">
        <v>54.34</v>
      </c>
      <c r="F1822" t="s">
        <v>3007</v>
      </c>
      <c r="G1822" t="s">
        <v>1646</v>
      </c>
      <c r="H1822">
        <v>1</v>
      </c>
      <c r="I1822">
        <v>1</v>
      </c>
    </row>
    <row r="1823" spans="1:9" x14ac:dyDescent="0.3">
      <c r="A1823">
        <v>1822</v>
      </c>
      <c r="B1823" t="s">
        <v>1937</v>
      </c>
      <c r="C1823" t="s">
        <v>1898</v>
      </c>
      <c r="D1823">
        <v>9328820</v>
      </c>
      <c r="E1823">
        <v>64.78</v>
      </c>
      <c r="F1823" t="s">
        <v>3007</v>
      </c>
      <c r="G1823" t="s">
        <v>1646</v>
      </c>
      <c r="H1823">
        <v>1</v>
      </c>
      <c r="I1823">
        <v>1</v>
      </c>
    </row>
    <row r="1824" spans="1:9" x14ac:dyDescent="0.3">
      <c r="A1824">
        <v>1823</v>
      </c>
      <c r="B1824" t="s">
        <v>1938</v>
      </c>
      <c r="C1824" t="s">
        <v>1898</v>
      </c>
      <c r="D1824">
        <v>7783988</v>
      </c>
      <c r="E1824">
        <v>54.05</v>
      </c>
      <c r="F1824" t="s">
        <v>3007</v>
      </c>
      <c r="G1824" t="s">
        <v>1646</v>
      </c>
      <c r="H1824">
        <v>1</v>
      </c>
      <c r="I1824">
        <v>1</v>
      </c>
    </row>
    <row r="1825" spans="1:9" x14ac:dyDescent="0.3">
      <c r="A1825">
        <v>1824</v>
      </c>
      <c r="B1825" t="s">
        <v>1939</v>
      </c>
      <c r="C1825" t="s">
        <v>1898</v>
      </c>
      <c r="D1825">
        <v>5841716</v>
      </c>
      <c r="E1825">
        <v>40.56</v>
      </c>
      <c r="F1825" t="s">
        <v>3007</v>
      </c>
      <c r="G1825" t="s">
        <v>1646</v>
      </c>
      <c r="H1825">
        <v>1</v>
      </c>
      <c r="I1825">
        <v>1</v>
      </c>
    </row>
    <row r="1826" spans="1:9" x14ac:dyDescent="0.3">
      <c r="A1826">
        <v>1825</v>
      </c>
      <c r="B1826" t="s">
        <v>1940</v>
      </c>
      <c r="C1826" t="s">
        <v>1898</v>
      </c>
      <c r="D1826">
        <v>5399348</v>
      </c>
      <c r="E1826">
        <v>37.49</v>
      </c>
      <c r="F1826" t="s">
        <v>3007</v>
      </c>
      <c r="G1826" t="s">
        <v>1646</v>
      </c>
      <c r="H1826">
        <v>1</v>
      </c>
      <c r="I1826">
        <v>1</v>
      </c>
    </row>
    <row r="1827" spans="1:9" x14ac:dyDescent="0.3">
      <c r="A1827">
        <v>1826</v>
      </c>
      <c r="B1827" t="s">
        <v>1941</v>
      </c>
      <c r="C1827" t="s">
        <v>1898</v>
      </c>
      <c r="D1827">
        <v>15245492</v>
      </c>
      <c r="E1827">
        <v>105.86</v>
      </c>
      <c r="F1827" t="s">
        <v>3007</v>
      </c>
      <c r="G1827" t="s">
        <v>1646</v>
      </c>
      <c r="H1827">
        <v>1</v>
      </c>
      <c r="I1827">
        <v>1</v>
      </c>
    </row>
    <row r="1828" spans="1:9" x14ac:dyDescent="0.3">
      <c r="A1828">
        <v>1827</v>
      </c>
      <c r="B1828" t="s">
        <v>1942</v>
      </c>
      <c r="C1828" t="s">
        <v>1898</v>
      </c>
      <c r="D1828">
        <v>9190580</v>
      </c>
      <c r="E1828">
        <v>63.82</v>
      </c>
      <c r="F1828" t="s">
        <v>3007</v>
      </c>
      <c r="G1828" t="s">
        <v>1646</v>
      </c>
      <c r="H1828">
        <v>1</v>
      </c>
      <c r="I1828">
        <v>1</v>
      </c>
    </row>
    <row r="1829" spans="1:9" x14ac:dyDescent="0.3">
      <c r="A1829">
        <v>1828</v>
      </c>
      <c r="B1829" t="s">
        <v>1943</v>
      </c>
      <c r="C1829" t="s">
        <v>1898</v>
      </c>
      <c r="D1829">
        <v>7645748</v>
      </c>
      <c r="E1829">
        <v>53.09</v>
      </c>
      <c r="F1829" t="s">
        <v>3007</v>
      </c>
      <c r="G1829" t="s">
        <v>1646</v>
      </c>
      <c r="H1829">
        <v>1</v>
      </c>
      <c r="I1829">
        <v>1</v>
      </c>
    </row>
    <row r="1830" spans="1:9" x14ac:dyDescent="0.3">
      <c r="A1830">
        <v>1829</v>
      </c>
      <c r="B1830" t="s">
        <v>1944</v>
      </c>
      <c r="C1830" t="s">
        <v>1898</v>
      </c>
      <c r="D1830">
        <v>6187316</v>
      </c>
      <c r="E1830">
        <v>42.96</v>
      </c>
      <c r="F1830" t="s">
        <v>3007</v>
      </c>
      <c r="G1830" t="s">
        <v>1646</v>
      </c>
      <c r="H1830">
        <v>1</v>
      </c>
      <c r="I1830">
        <v>1</v>
      </c>
    </row>
    <row r="1831" spans="1:9" x14ac:dyDescent="0.3">
      <c r="A1831">
        <v>1830</v>
      </c>
      <c r="B1831" t="s">
        <v>1945</v>
      </c>
      <c r="C1831" t="s">
        <v>1898</v>
      </c>
      <c r="D1831">
        <v>15217844</v>
      </c>
      <c r="E1831">
        <v>105.67</v>
      </c>
      <c r="F1831" t="s">
        <v>3007</v>
      </c>
      <c r="G1831" t="s">
        <v>1646</v>
      </c>
      <c r="H1831">
        <v>0</v>
      </c>
      <c r="I1831">
        <v>0</v>
      </c>
    </row>
    <row r="1832" spans="1:9" x14ac:dyDescent="0.3">
      <c r="A1832">
        <v>1831</v>
      </c>
      <c r="B1832" t="s">
        <v>1946</v>
      </c>
      <c r="C1832" t="s">
        <v>1898</v>
      </c>
      <c r="D1832">
        <v>11668532</v>
      </c>
      <c r="E1832">
        <v>81.02</v>
      </c>
      <c r="F1832" t="s">
        <v>3007</v>
      </c>
      <c r="G1832" t="s">
        <v>1646</v>
      </c>
      <c r="H1832">
        <v>0</v>
      </c>
      <c r="I1832">
        <v>0</v>
      </c>
    </row>
    <row r="1833" spans="1:9" x14ac:dyDescent="0.3">
      <c r="A1833">
        <v>1832</v>
      </c>
      <c r="B1833" t="s">
        <v>1947</v>
      </c>
      <c r="C1833" t="s">
        <v>1898</v>
      </c>
      <c r="D1833">
        <v>10904756</v>
      </c>
      <c r="E1833">
        <v>75.72</v>
      </c>
      <c r="F1833" t="s">
        <v>3007</v>
      </c>
      <c r="G1833" t="s">
        <v>1646</v>
      </c>
      <c r="H1833">
        <v>1</v>
      </c>
      <c r="I1833">
        <v>1</v>
      </c>
    </row>
    <row r="1834" spans="1:9" x14ac:dyDescent="0.3">
      <c r="A1834">
        <v>1833</v>
      </c>
      <c r="B1834" t="s">
        <v>1948</v>
      </c>
      <c r="C1834" t="s">
        <v>1898</v>
      </c>
      <c r="D1834">
        <v>9073076</v>
      </c>
      <c r="E1834">
        <v>63</v>
      </c>
      <c r="F1834" t="s">
        <v>3007</v>
      </c>
      <c r="G1834" t="s">
        <v>1646</v>
      </c>
      <c r="H1834">
        <v>1</v>
      </c>
      <c r="I1834">
        <v>1</v>
      </c>
    </row>
    <row r="1835" spans="1:9" x14ac:dyDescent="0.3">
      <c r="A1835">
        <v>1834</v>
      </c>
      <c r="B1835" t="s">
        <v>1949</v>
      </c>
      <c r="C1835" t="s">
        <v>1898</v>
      </c>
      <c r="D1835">
        <v>12836660</v>
      </c>
      <c r="E1835">
        <v>89.14</v>
      </c>
      <c r="F1835" t="s">
        <v>3007</v>
      </c>
      <c r="G1835" t="s">
        <v>1646</v>
      </c>
      <c r="H1835">
        <v>1</v>
      </c>
      <c r="I1835">
        <v>1</v>
      </c>
    </row>
    <row r="1836" spans="1:9" x14ac:dyDescent="0.3">
      <c r="A1836">
        <v>1835</v>
      </c>
      <c r="B1836" t="s">
        <v>1950</v>
      </c>
      <c r="C1836" t="s">
        <v>1898</v>
      </c>
      <c r="D1836">
        <v>9010868</v>
      </c>
      <c r="E1836">
        <v>62.57</v>
      </c>
      <c r="F1836" t="s">
        <v>3007</v>
      </c>
      <c r="G1836" t="s">
        <v>1646</v>
      </c>
      <c r="H1836">
        <v>1</v>
      </c>
      <c r="I1836">
        <v>1</v>
      </c>
    </row>
    <row r="1837" spans="1:9" x14ac:dyDescent="0.3">
      <c r="A1837">
        <v>1836</v>
      </c>
      <c r="B1837" t="s">
        <v>1951</v>
      </c>
      <c r="C1837" t="s">
        <v>1898</v>
      </c>
      <c r="D1837">
        <v>6342836</v>
      </c>
      <c r="E1837">
        <v>44.04</v>
      </c>
      <c r="F1837" t="s">
        <v>3007</v>
      </c>
      <c r="G1837" t="s">
        <v>1646</v>
      </c>
      <c r="H1837">
        <v>1</v>
      </c>
      <c r="I1837">
        <v>1</v>
      </c>
    </row>
    <row r="1838" spans="1:9" x14ac:dyDescent="0.3">
      <c r="A1838">
        <v>1837</v>
      </c>
      <c r="B1838" t="s">
        <v>1952</v>
      </c>
      <c r="C1838" t="s">
        <v>1953</v>
      </c>
      <c r="D1838">
        <v>6035252</v>
      </c>
      <c r="E1838">
        <v>41.9</v>
      </c>
      <c r="F1838" t="s">
        <v>3007</v>
      </c>
      <c r="G1838" t="s">
        <v>1646</v>
      </c>
      <c r="H1838">
        <v>1</v>
      </c>
      <c r="I1838">
        <v>1</v>
      </c>
    </row>
    <row r="1839" spans="1:9" x14ac:dyDescent="0.3">
      <c r="A1839">
        <v>1838</v>
      </c>
      <c r="B1839" t="s">
        <v>1954</v>
      </c>
      <c r="C1839" t="s">
        <v>1953</v>
      </c>
      <c r="D1839">
        <v>13192628</v>
      </c>
      <c r="E1839">
        <v>91.61</v>
      </c>
      <c r="F1839" t="s">
        <v>3007</v>
      </c>
      <c r="G1839" t="s">
        <v>1646</v>
      </c>
      <c r="H1839">
        <v>1</v>
      </c>
      <c r="I1839">
        <v>1</v>
      </c>
    </row>
    <row r="1840" spans="1:9" x14ac:dyDescent="0.3">
      <c r="A1840">
        <v>1839</v>
      </c>
      <c r="B1840" t="s">
        <v>1955</v>
      </c>
      <c r="C1840" t="s">
        <v>1953</v>
      </c>
      <c r="D1840">
        <v>12715700</v>
      </c>
      <c r="E1840">
        <v>88.3</v>
      </c>
      <c r="F1840" t="s">
        <v>3007</v>
      </c>
      <c r="G1840" t="s">
        <v>1646</v>
      </c>
      <c r="H1840">
        <v>1</v>
      </c>
      <c r="I1840">
        <v>1</v>
      </c>
    </row>
    <row r="1841" spans="1:9" x14ac:dyDescent="0.3">
      <c r="A1841">
        <v>1840</v>
      </c>
      <c r="B1841" t="s">
        <v>1956</v>
      </c>
      <c r="C1841" t="s">
        <v>1953</v>
      </c>
      <c r="D1841">
        <v>7113524</v>
      </c>
      <c r="E1841">
        <v>49.39</v>
      </c>
      <c r="F1841" t="s">
        <v>3007</v>
      </c>
      <c r="G1841" t="s">
        <v>1646</v>
      </c>
      <c r="H1841">
        <v>1</v>
      </c>
      <c r="I1841">
        <v>1</v>
      </c>
    </row>
    <row r="1842" spans="1:9" x14ac:dyDescent="0.3">
      <c r="A1842">
        <v>1841</v>
      </c>
      <c r="B1842" t="s">
        <v>1957</v>
      </c>
      <c r="C1842" t="s">
        <v>1953</v>
      </c>
      <c r="D1842">
        <v>7072052</v>
      </c>
      <c r="E1842">
        <v>49.1</v>
      </c>
      <c r="F1842" t="s">
        <v>3007</v>
      </c>
      <c r="G1842" t="s">
        <v>1646</v>
      </c>
      <c r="H1842">
        <v>1</v>
      </c>
      <c r="I1842">
        <v>1</v>
      </c>
    </row>
    <row r="1843" spans="1:9" x14ac:dyDescent="0.3">
      <c r="A1843">
        <v>1842</v>
      </c>
      <c r="B1843" t="s">
        <v>1958</v>
      </c>
      <c r="C1843" t="s">
        <v>1953</v>
      </c>
      <c r="D1843">
        <v>28202036</v>
      </c>
      <c r="E1843">
        <v>195.84</v>
      </c>
      <c r="F1843" t="s">
        <v>3007</v>
      </c>
      <c r="G1843" t="s">
        <v>1646</v>
      </c>
      <c r="H1843">
        <v>1</v>
      </c>
      <c r="I1843">
        <v>1</v>
      </c>
    </row>
    <row r="1844" spans="1:9" x14ac:dyDescent="0.3">
      <c r="A1844">
        <v>1843</v>
      </c>
      <c r="B1844" t="s">
        <v>1959</v>
      </c>
      <c r="C1844" t="s">
        <v>1953</v>
      </c>
      <c r="D1844">
        <v>10248116</v>
      </c>
      <c r="E1844">
        <v>71.16</v>
      </c>
      <c r="F1844" t="s">
        <v>3007</v>
      </c>
      <c r="G1844" t="s">
        <v>1646</v>
      </c>
      <c r="H1844">
        <v>0</v>
      </c>
      <c r="I1844">
        <v>0</v>
      </c>
    </row>
    <row r="1845" spans="1:9" x14ac:dyDescent="0.3">
      <c r="A1845">
        <v>1844</v>
      </c>
      <c r="B1845" t="s">
        <v>1960</v>
      </c>
      <c r="C1845" t="s">
        <v>1953</v>
      </c>
      <c r="D1845">
        <v>8347316</v>
      </c>
      <c r="E1845">
        <v>57.96</v>
      </c>
      <c r="F1845" t="s">
        <v>3007</v>
      </c>
      <c r="G1845" t="s">
        <v>1646</v>
      </c>
      <c r="H1845">
        <v>1</v>
      </c>
      <c r="I1845">
        <v>1</v>
      </c>
    </row>
    <row r="1846" spans="1:9" x14ac:dyDescent="0.3">
      <c r="A1846">
        <v>1845</v>
      </c>
      <c r="B1846" t="s">
        <v>1961</v>
      </c>
      <c r="C1846" t="s">
        <v>1953</v>
      </c>
      <c r="D1846">
        <v>8171060</v>
      </c>
      <c r="E1846">
        <v>56.74</v>
      </c>
      <c r="F1846" t="s">
        <v>3007</v>
      </c>
      <c r="G1846" t="s">
        <v>1646</v>
      </c>
      <c r="H1846">
        <v>1</v>
      </c>
      <c r="I1846">
        <v>1</v>
      </c>
    </row>
    <row r="1847" spans="1:9" x14ac:dyDescent="0.3">
      <c r="A1847">
        <v>1846</v>
      </c>
      <c r="B1847" t="s">
        <v>1962</v>
      </c>
      <c r="C1847" t="s">
        <v>1953</v>
      </c>
      <c r="D1847">
        <v>8316212</v>
      </c>
      <c r="E1847">
        <v>57.74</v>
      </c>
      <c r="F1847" t="s">
        <v>3007</v>
      </c>
      <c r="G1847" t="s">
        <v>1646</v>
      </c>
      <c r="H1847">
        <v>1</v>
      </c>
      <c r="I1847">
        <v>1</v>
      </c>
    </row>
    <row r="1848" spans="1:9" x14ac:dyDescent="0.3">
      <c r="A1848">
        <v>1847</v>
      </c>
      <c r="B1848" t="s">
        <v>1963</v>
      </c>
      <c r="C1848" t="s">
        <v>1953</v>
      </c>
      <c r="D1848">
        <v>8606516</v>
      </c>
      <c r="E1848">
        <v>59.76</v>
      </c>
      <c r="F1848" t="s">
        <v>3007</v>
      </c>
      <c r="G1848" t="s">
        <v>1646</v>
      </c>
      <c r="H1848">
        <v>1</v>
      </c>
      <c r="I1848">
        <v>1</v>
      </c>
    </row>
    <row r="1849" spans="1:9" x14ac:dyDescent="0.3">
      <c r="A1849">
        <v>1848</v>
      </c>
      <c r="B1849" t="s">
        <v>1964</v>
      </c>
      <c r="C1849" t="s">
        <v>1953</v>
      </c>
      <c r="D1849">
        <v>5147060</v>
      </c>
      <c r="E1849">
        <v>35.74</v>
      </c>
      <c r="F1849" t="s">
        <v>3007</v>
      </c>
      <c r="G1849" t="s">
        <v>1646</v>
      </c>
      <c r="H1849">
        <v>1</v>
      </c>
      <c r="I1849">
        <v>1</v>
      </c>
    </row>
    <row r="1850" spans="1:9" x14ac:dyDescent="0.3">
      <c r="A1850">
        <v>1849</v>
      </c>
      <c r="B1850" t="s">
        <v>1965</v>
      </c>
      <c r="C1850" t="s">
        <v>1953</v>
      </c>
      <c r="D1850">
        <v>4981172</v>
      </c>
      <c r="E1850">
        <v>34.58</v>
      </c>
      <c r="F1850" t="s">
        <v>3007</v>
      </c>
      <c r="G1850" t="s">
        <v>1646</v>
      </c>
      <c r="H1850">
        <v>1</v>
      </c>
      <c r="I1850">
        <v>1</v>
      </c>
    </row>
    <row r="1851" spans="1:9" x14ac:dyDescent="0.3">
      <c r="A1851">
        <v>1850</v>
      </c>
      <c r="B1851" t="s">
        <v>1966</v>
      </c>
      <c r="C1851" t="s">
        <v>1953</v>
      </c>
      <c r="D1851">
        <v>7227572</v>
      </c>
      <c r="E1851">
        <v>50.18</v>
      </c>
      <c r="F1851" t="s">
        <v>3007</v>
      </c>
      <c r="G1851" t="s">
        <v>1646</v>
      </c>
      <c r="H1851">
        <v>1</v>
      </c>
      <c r="I1851">
        <v>1</v>
      </c>
    </row>
    <row r="1852" spans="1:9" x14ac:dyDescent="0.3">
      <c r="A1852">
        <v>1851</v>
      </c>
      <c r="B1852" t="s">
        <v>1967</v>
      </c>
      <c r="C1852" t="s">
        <v>1953</v>
      </c>
      <c r="D1852">
        <v>10358708</v>
      </c>
      <c r="E1852">
        <v>71.930000000000007</v>
      </c>
      <c r="F1852" t="s">
        <v>3007</v>
      </c>
      <c r="G1852" t="s">
        <v>1646</v>
      </c>
      <c r="H1852">
        <v>1</v>
      </c>
      <c r="I1852">
        <v>1</v>
      </c>
    </row>
    <row r="1853" spans="1:9" x14ac:dyDescent="0.3">
      <c r="A1853">
        <v>1852</v>
      </c>
      <c r="B1853" t="s">
        <v>1968</v>
      </c>
      <c r="C1853" t="s">
        <v>1953</v>
      </c>
      <c r="D1853">
        <v>6083636</v>
      </c>
      <c r="E1853">
        <v>42.24</v>
      </c>
      <c r="F1853" t="s">
        <v>3007</v>
      </c>
      <c r="G1853" t="s">
        <v>1646</v>
      </c>
      <c r="H1853">
        <v>1</v>
      </c>
      <c r="I1853">
        <v>1</v>
      </c>
    </row>
    <row r="1854" spans="1:9" x14ac:dyDescent="0.3">
      <c r="A1854">
        <v>1853</v>
      </c>
      <c r="B1854" t="s">
        <v>1969</v>
      </c>
      <c r="C1854" t="s">
        <v>1953</v>
      </c>
      <c r="D1854">
        <v>5834804</v>
      </c>
      <c r="E1854">
        <v>40.51</v>
      </c>
      <c r="F1854" t="s">
        <v>3007</v>
      </c>
      <c r="G1854" t="s">
        <v>1646</v>
      </c>
      <c r="H1854">
        <v>1</v>
      </c>
      <c r="I1854">
        <v>1</v>
      </c>
    </row>
    <row r="1855" spans="1:9" x14ac:dyDescent="0.3">
      <c r="A1855">
        <v>1854</v>
      </c>
      <c r="B1855" t="s">
        <v>1970</v>
      </c>
      <c r="C1855" t="s">
        <v>1953</v>
      </c>
      <c r="D1855">
        <v>11398964</v>
      </c>
      <c r="E1855">
        <v>79.150000000000006</v>
      </c>
      <c r="F1855" t="s">
        <v>3007</v>
      </c>
      <c r="G1855" t="s">
        <v>1646</v>
      </c>
      <c r="H1855">
        <v>1</v>
      </c>
      <c r="I1855">
        <v>1</v>
      </c>
    </row>
    <row r="1856" spans="1:9" x14ac:dyDescent="0.3">
      <c r="A1856">
        <v>1855</v>
      </c>
      <c r="B1856" t="s">
        <v>1971</v>
      </c>
      <c r="C1856" t="s">
        <v>1953</v>
      </c>
      <c r="D1856">
        <v>8672180</v>
      </c>
      <c r="E1856">
        <v>60.22</v>
      </c>
      <c r="F1856" t="s">
        <v>3007</v>
      </c>
      <c r="G1856" t="s">
        <v>1646</v>
      </c>
      <c r="H1856">
        <v>0</v>
      </c>
      <c r="I1856">
        <v>0</v>
      </c>
    </row>
    <row r="1857" spans="1:9" x14ac:dyDescent="0.3">
      <c r="A1857">
        <v>1856</v>
      </c>
      <c r="B1857" t="s">
        <v>1972</v>
      </c>
      <c r="C1857" t="s">
        <v>1953</v>
      </c>
      <c r="D1857">
        <v>7037492</v>
      </c>
      <c r="E1857">
        <v>48.86</v>
      </c>
      <c r="F1857" t="s">
        <v>3007</v>
      </c>
      <c r="G1857" t="s">
        <v>1646</v>
      </c>
      <c r="H1857">
        <v>1</v>
      </c>
      <c r="I1857">
        <v>1</v>
      </c>
    </row>
    <row r="1858" spans="1:9" x14ac:dyDescent="0.3">
      <c r="A1858">
        <v>1857</v>
      </c>
      <c r="B1858" t="s">
        <v>1973</v>
      </c>
      <c r="C1858" t="s">
        <v>1953</v>
      </c>
      <c r="D1858">
        <v>6764468</v>
      </c>
      <c r="E1858">
        <v>46.97</v>
      </c>
      <c r="F1858" t="s">
        <v>3007</v>
      </c>
      <c r="G1858" t="s">
        <v>1646</v>
      </c>
      <c r="H1858">
        <v>1</v>
      </c>
      <c r="I1858">
        <v>1</v>
      </c>
    </row>
    <row r="1859" spans="1:9" x14ac:dyDescent="0.3">
      <c r="A1859">
        <v>1858</v>
      </c>
      <c r="B1859" t="s">
        <v>1974</v>
      </c>
      <c r="C1859" t="s">
        <v>1953</v>
      </c>
      <c r="D1859">
        <v>18559796</v>
      </c>
      <c r="E1859">
        <v>128.88</v>
      </c>
      <c r="F1859" t="s">
        <v>3007</v>
      </c>
      <c r="G1859" t="s">
        <v>1646</v>
      </c>
      <c r="H1859">
        <v>1</v>
      </c>
      <c r="I1859">
        <v>1</v>
      </c>
    </row>
    <row r="1860" spans="1:9" x14ac:dyDescent="0.3">
      <c r="A1860">
        <v>1859</v>
      </c>
      <c r="B1860" t="s">
        <v>1975</v>
      </c>
      <c r="C1860" t="s">
        <v>1953</v>
      </c>
      <c r="D1860">
        <v>18708404</v>
      </c>
      <c r="E1860">
        <v>129.91</v>
      </c>
      <c r="F1860" t="s">
        <v>3007</v>
      </c>
      <c r="G1860" t="s">
        <v>1646</v>
      </c>
      <c r="H1860">
        <v>1</v>
      </c>
      <c r="I1860">
        <v>1</v>
      </c>
    </row>
    <row r="1861" spans="1:9" x14ac:dyDescent="0.3">
      <c r="A1861">
        <v>1860</v>
      </c>
      <c r="B1861" t="s">
        <v>1976</v>
      </c>
      <c r="C1861" t="s">
        <v>1953</v>
      </c>
      <c r="D1861">
        <v>6491444</v>
      </c>
      <c r="E1861">
        <v>45.07</v>
      </c>
      <c r="F1861" t="s">
        <v>3007</v>
      </c>
      <c r="G1861" t="s">
        <v>1646</v>
      </c>
      <c r="H1861">
        <v>1</v>
      </c>
      <c r="I1861">
        <v>1</v>
      </c>
    </row>
    <row r="1862" spans="1:9" x14ac:dyDescent="0.3">
      <c r="A1862">
        <v>1861</v>
      </c>
      <c r="B1862" t="s">
        <v>1977</v>
      </c>
      <c r="C1862" t="s">
        <v>1953</v>
      </c>
      <c r="D1862">
        <v>5651636</v>
      </c>
      <c r="E1862">
        <v>39.24</v>
      </c>
      <c r="F1862" t="s">
        <v>3007</v>
      </c>
      <c r="G1862" t="s">
        <v>1646</v>
      </c>
      <c r="H1862">
        <v>1</v>
      </c>
      <c r="I1862">
        <v>1</v>
      </c>
    </row>
    <row r="1863" spans="1:9" x14ac:dyDescent="0.3">
      <c r="A1863">
        <v>1862</v>
      </c>
      <c r="B1863" t="s">
        <v>1978</v>
      </c>
      <c r="C1863" t="s">
        <v>1953</v>
      </c>
      <c r="D1863">
        <v>30866612</v>
      </c>
      <c r="E1863">
        <v>214.34</v>
      </c>
      <c r="F1863" t="s">
        <v>3007</v>
      </c>
      <c r="G1863" t="s">
        <v>1646</v>
      </c>
      <c r="H1863">
        <v>1</v>
      </c>
      <c r="I1863">
        <v>1</v>
      </c>
    </row>
    <row r="1864" spans="1:9" x14ac:dyDescent="0.3">
      <c r="A1864">
        <v>1863</v>
      </c>
      <c r="B1864" t="s">
        <v>1979</v>
      </c>
      <c r="C1864" t="s">
        <v>1953</v>
      </c>
      <c r="D1864">
        <v>22281908</v>
      </c>
      <c r="E1864">
        <v>154.72999999999999</v>
      </c>
      <c r="F1864" t="s">
        <v>3007</v>
      </c>
      <c r="G1864" t="s">
        <v>1646</v>
      </c>
      <c r="H1864">
        <v>1</v>
      </c>
      <c r="I1864">
        <v>1</v>
      </c>
    </row>
    <row r="1865" spans="1:9" x14ac:dyDescent="0.3">
      <c r="A1865">
        <v>1864</v>
      </c>
      <c r="B1865" t="s">
        <v>1980</v>
      </c>
      <c r="C1865" t="s">
        <v>1953</v>
      </c>
      <c r="D1865">
        <v>9729716</v>
      </c>
      <c r="E1865">
        <v>67.56</v>
      </c>
      <c r="F1865" t="s">
        <v>3007</v>
      </c>
      <c r="G1865" t="s">
        <v>1646</v>
      </c>
      <c r="H1865">
        <v>1</v>
      </c>
      <c r="I1865">
        <v>1</v>
      </c>
    </row>
    <row r="1866" spans="1:9" x14ac:dyDescent="0.3">
      <c r="A1866">
        <v>1865</v>
      </c>
      <c r="B1866" t="s">
        <v>1981</v>
      </c>
      <c r="C1866" t="s">
        <v>1953</v>
      </c>
      <c r="D1866">
        <v>7942964</v>
      </c>
      <c r="E1866">
        <v>55.15</v>
      </c>
      <c r="F1866" t="s">
        <v>3007</v>
      </c>
      <c r="G1866" t="s">
        <v>1646</v>
      </c>
      <c r="H1866">
        <v>1</v>
      </c>
      <c r="I1866">
        <v>1</v>
      </c>
    </row>
    <row r="1867" spans="1:9" x14ac:dyDescent="0.3">
      <c r="A1867">
        <v>1866</v>
      </c>
      <c r="B1867" t="s">
        <v>1982</v>
      </c>
      <c r="C1867" t="s">
        <v>1953</v>
      </c>
      <c r="D1867">
        <v>19067828</v>
      </c>
      <c r="E1867">
        <v>132.41</v>
      </c>
      <c r="F1867" t="s">
        <v>3007</v>
      </c>
      <c r="G1867" t="s">
        <v>1646</v>
      </c>
      <c r="H1867">
        <v>1</v>
      </c>
      <c r="I1867">
        <v>1</v>
      </c>
    </row>
    <row r="1868" spans="1:9" x14ac:dyDescent="0.3">
      <c r="A1868">
        <v>1867</v>
      </c>
      <c r="B1868" t="s">
        <v>1983</v>
      </c>
      <c r="C1868" t="s">
        <v>1953</v>
      </c>
      <c r="D1868">
        <v>13095860</v>
      </c>
      <c r="E1868">
        <v>90.94</v>
      </c>
      <c r="F1868" t="s">
        <v>3007</v>
      </c>
      <c r="G1868" t="s">
        <v>1646</v>
      </c>
      <c r="H1868">
        <v>0</v>
      </c>
      <c r="I1868">
        <v>0</v>
      </c>
    </row>
    <row r="1869" spans="1:9" x14ac:dyDescent="0.3">
      <c r="A1869">
        <v>1868</v>
      </c>
      <c r="B1869" t="s">
        <v>1984</v>
      </c>
      <c r="C1869" t="s">
        <v>1953</v>
      </c>
      <c r="D1869">
        <v>9142196</v>
      </c>
      <c r="E1869">
        <v>63.48</v>
      </c>
      <c r="F1869" t="s">
        <v>3007</v>
      </c>
      <c r="G1869" t="s">
        <v>1646</v>
      </c>
      <c r="H1869">
        <v>1</v>
      </c>
      <c r="I1869">
        <v>1</v>
      </c>
    </row>
    <row r="1870" spans="1:9" x14ac:dyDescent="0.3">
      <c r="A1870">
        <v>1869</v>
      </c>
      <c r="B1870" t="s">
        <v>1985</v>
      </c>
      <c r="C1870" t="s">
        <v>1953</v>
      </c>
      <c r="D1870">
        <v>8050100</v>
      </c>
      <c r="E1870">
        <v>55.9</v>
      </c>
      <c r="F1870" t="s">
        <v>3007</v>
      </c>
      <c r="G1870" t="s">
        <v>1646</v>
      </c>
      <c r="H1870">
        <v>1</v>
      </c>
      <c r="I1870">
        <v>1</v>
      </c>
    </row>
    <row r="1871" spans="1:9" x14ac:dyDescent="0.3">
      <c r="A1871">
        <v>1870</v>
      </c>
      <c r="B1871" t="s">
        <v>1986</v>
      </c>
      <c r="C1871" t="s">
        <v>1953</v>
      </c>
      <c r="D1871">
        <v>10351796</v>
      </c>
      <c r="E1871">
        <v>71.88</v>
      </c>
      <c r="F1871" t="s">
        <v>3007</v>
      </c>
      <c r="G1871" t="s">
        <v>1646</v>
      </c>
      <c r="H1871">
        <v>1</v>
      </c>
      <c r="I1871">
        <v>1</v>
      </c>
    </row>
    <row r="1872" spans="1:9" x14ac:dyDescent="0.3">
      <c r="A1872">
        <v>1871</v>
      </c>
      <c r="B1872" t="s">
        <v>1987</v>
      </c>
      <c r="C1872" t="s">
        <v>1953</v>
      </c>
      <c r="D1872">
        <v>12715700</v>
      </c>
      <c r="E1872">
        <v>88.3</v>
      </c>
      <c r="F1872" t="s">
        <v>3007</v>
      </c>
      <c r="G1872" t="s">
        <v>1646</v>
      </c>
      <c r="H1872">
        <v>1</v>
      </c>
      <c r="I1872">
        <v>1</v>
      </c>
    </row>
    <row r="1873" spans="1:9" x14ac:dyDescent="0.3">
      <c r="A1873">
        <v>1872</v>
      </c>
      <c r="B1873" t="s">
        <v>1988</v>
      </c>
      <c r="C1873" t="s">
        <v>1953</v>
      </c>
      <c r="D1873">
        <v>6577844</v>
      </c>
      <c r="E1873">
        <v>45.67</v>
      </c>
      <c r="F1873" t="s">
        <v>3007</v>
      </c>
      <c r="G1873" t="s">
        <v>1646</v>
      </c>
      <c r="H1873">
        <v>1</v>
      </c>
      <c r="I1873">
        <v>1</v>
      </c>
    </row>
    <row r="1874" spans="1:9" x14ac:dyDescent="0.3">
      <c r="A1874">
        <v>1873</v>
      </c>
      <c r="B1874" t="s">
        <v>1989</v>
      </c>
      <c r="C1874" t="s">
        <v>1953</v>
      </c>
      <c r="D1874">
        <v>6619316</v>
      </c>
      <c r="E1874">
        <v>45.96</v>
      </c>
      <c r="F1874" t="s">
        <v>3007</v>
      </c>
      <c r="G1874" t="s">
        <v>1646</v>
      </c>
      <c r="H1874">
        <v>1</v>
      </c>
      <c r="I1874">
        <v>1</v>
      </c>
    </row>
    <row r="1875" spans="1:9" x14ac:dyDescent="0.3">
      <c r="A1875">
        <v>1874</v>
      </c>
      <c r="B1875" t="s">
        <v>1990</v>
      </c>
      <c r="C1875" t="s">
        <v>1953</v>
      </c>
      <c r="D1875">
        <v>16880180</v>
      </c>
      <c r="E1875">
        <v>117.22</v>
      </c>
      <c r="F1875" t="s">
        <v>3007</v>
      </c>
      <c r="G1875" t="s">
        <v>1646</v>
      </c>
      <c r="H1875">
        <v>1</v>
      </c>
      <c r="I1875">
        <v>1</v>
      </c>
    </row>
    <row r="1876" spans="1:9" x14ac:dyDescent="0.3">
      <c r="A1876">
        <v>1875</v>
      </c>
      <c r="B1876" t="s">
        <v>1991</v>
      </c>
      <c r="C1876" t="s">
        <v>1953</v>
      </c>
      <c r="D1876">
        <v>8077748</v>
      </c>
      <c r="E1876">
        <v>56.09</v>
      </c>
      <c r="F1876" t="s">
        <v>3007</v>
      </c>
      <c r="G1876" t="s">
        <v>1646</v>
      </c>
      <c r="H1876">
        <v>1</v>
      </c>
      <c r="I1876">
        <v>1</v>
      </c>
    </row>
    <row r="1877" spans="1:9" x14ac:dyDescent="0.3">
      <c r="A1877">
        <v>1876</v>
      </c>
      <c r="B1877" t="s">
        <v>1992</v>
      </c>
      <c r="C1877" t="s">
        <v>1953</v>
      </c>
      <c r="D1877">
        <v>8340404</v>
      </c>
      <c r="E1877">
        <v>57.91</v>
      </c>
      <c r="F1877" t="s">
        <v>3007</v>
      </c>
      <c r="G1877" t="s">
        <v>1646</v>
      </c>
      <c r="H1877">
        <v>1</v>
      </c>
      <c r="I1877">
        <v>1</v>
      </c>
    </row>
    <row r="1878" spans="1:9" x14ac:dyDescent="0.3">
      <c r="A1878">
        <v>1877</v>
      </c>
      <c r="B1878" t="s">
        <v>1993</v>
      </c>
      <c r="C1878" t="s">
        <v>1953</v>
      </c>
      <c r="D1878">
        <v>15532340</v>
      </c>
      <c r="E1878">
        <v>107.86</v>
      </c>
      <c r="F1878" t="s">
        <v>3007</v>
      </c>
      <c r="G1878" t="s">
        <v>1646</v>
      </c>
      <c r="H1878">
        <v>1</v>
      </c>
      <c r="I1878">
        <v>1</v>
      </c>
    </row>
    <row r="1879" spans="1:9" x14ac:dyDescent="0.3">
      <c r="A1879">
        <v>1878</v>
      </c>
      <c r="B1879" t="s">
        <v>1994</v>
      </c>
      <c r="C1879" t="s">
        <v>1953</v>
      </c>
      <c r="D1879">
        <v>19689908</v>
      </c>
      <c r="E1879">
        <v>136.72999999999999</v>
      </c>
      <c r="F1879" t="s">
        <v>3007</v>
      </c>
      <c r="G1879" t="s">
        <v>1646</v>
      </c>
      <c r="H1879">
        <v>0</v>
      </c>
      <c r="I1879">
        <v>0</v>
      </c>
    </row>
    <row r="1880" spans="1:9" x14ac:dyDescent="0.3">
      <c r="A1880">
        <v>1879</v>
      </c>
      <c r="B1880" t="s">
        <v>1995</v>
      </c>
      <c r="C1880" t="s">
        <v>1953</v>
      </c>
      <c r="D1880">
        <v>9809204</v>
      </c>
      <c r="E1880">
        <v>68.11</v>
      </c>
      <c r="F1880" t="s">
        <v>3007</v>
      </c>
      <c r="G1880" t="s">
        <v>1646</v>
      </c>
      <c r="H1880">
        <v>1</v>
      </c>
      <c r="I1880">
        <v>1</v>
      </c>
    </row>
    <row r="1881" spans="1:9" x14ac:dyDescent="0.3">
      <c r="A1881">
        <v>1880</v>
      </c>
      <c r="B1881" t="s">
        <v>1996</v>
      </c>
      <c r="C1881" t="s">
        <v>1953</v>
      </c>
      <c r="D1881">
        <v>8720564</v>
      </c>
      <c r="E1881">
        <v>60.55</v>
      </c>
      <c r="F1881" t="s">
        <v>3007</v>
      </c>
      <c r="G1881" t="s">
        <v>1646</v>
      </c>
      <c r="H1881">
        <v>1</v>
      </c>
      <c r="I1881">
        <v>1</v>
      </c>
    </row>
    <row r="1882" spans="1:9" x14ac:dyDescent="0.3">
      <c r="A1882">
        <v>1881</v>
      </c>
      <c r="B1882" t="s">
        <v>1997</v>
      </c>
      <c r="C1882" t="s">
        <v>1953</v>
      </c>
      <c r="D1882">
        <v>6968372</v>
      </c>
      <c r="E1882">
        <v>48.38</v>
      </c>
      <c r="F1882" t="s">
        <v>3007</v>
      </c>
      <c r="G1882" t="s">
        <v>1646</v>
      </c>
      <c r="H1882">
        <v>1</v>
      </c>
      <c r="I1882">
        <v>1</v>
      </c>
    </row>
    <row r="1883" spans="1:9" x14ac:dyDescent="0.3">
      <c r="A1883">
        <v>1882</v>
      </c>
      <c r="B1883" t="s">
        <v>1998</v>
      </c>
      <c r="C1883" t="s">
        <v>1953</v>
      </c>
      <c r="D1883">
        <v>9581108</v>
      </c>
      <c r="E1883">
        <v>66.53</v>
      </c>
      <c r="F1883" t="s">
        <v>3007</v>
      </c>
      <c r="G1883" t="s">
        <v>1646</v>
      </c>
      <c r="H1883">
        <v>1</v>
      </c>
      <c r="I1883">
        <v>1</v>
      </c>
    </row>
    <row r="1884" spans="1:9" x14ac:dyDescent="0.3">
      <c r="A1884">
        <v>1883</v>
      </c>
      <c r="B1884" t="s">
        <v>1999</v>
      </c>
      <c r="C1884" t="s">
        <v>1953</v>
      </c>
      <c r="D1884">
        <v>4818740</v>
      </c>
      <c r="E1884">
        <v>33.46</v>
      </c>
      <c r="F1884" t="s">
        <v>3007</v>
      </c>
      <c r="G1884" t="s">
        <v>1646</v>
      </c>
      <c r="H1884">
        <v>1</v>
      </c>
      <c r="I1884">
        <v>1</v>
      </c>
    </row>
    <row r="1885" spans="1:9" x14ac:dyDescent="0.3">
      <c r="A1885">
        <v>1884</v>
      </c>
      <c r="B1885" t="s">
        <v>2000</v>
      </c>
      <c r="C1885" t="s">
        <v>1953</v>
      </c>
      <c r="D1885">
        <v>4680500</v>
      </c>
      <c r="E1885">
        <v>32.5</v>
      </c>
      <c r="F1885" t="s">
        <v>3007</v>
      </c>
      <c r="G1885" t="s">
        <v>1646</v>
      </c>
      <c r="H1885">
        <v>1</v>
      </c>
      <c r="I1885">
        <v>1</v>
      </c>
    </row>
    <row r="1886" spans="1:9" x14ac:dyDescent="0.3">
      <c r="A1886">
        <v>1885</v>
      </c>
      <c r="B1886" t="s">
        <v>2001</v>
      </c>
      <c r="C1886" t="s">
        <v>1953</v>
      </c>
      <c r="D1886">
        <v>6615860</v>
      </c>
      <c r="E1886">
        <v>45.94</v>
      </c>
      <c r="F1886" t="s">
        <v>3007</v>
      </c>
      <c r="G1886" t="s">
        <v>1646</v>
      </c>
      <c r="H1886">
        <v>1</v>
      </c>
      <c r="I1886">
        <v>1</v>
      </c>
    </row>
    <row r="1887" spans="1:9" x14ac:dyDescent="0.3">
      <c r="A1887">
        <v>1886</v>
      </c>
      <c r="B1887" t="s">
        <v>2002</v>
      </c>
      <c r="C1887" t="s">
        <v>1953</v>
      </c>
      <c r="D1887">
        <v>8233268</v>
      </c>
      <c r="E1887">
        <v>57.17</v>
      </c>
      <c r="F1887" t="s">
        <v>3007</v>
      </c>
      <c r="G1887" t="s">
        <v>1646</v>
      </c>
      <c r="H1887">
        <v>1</v>
      </c>
      <c r="I1887">
        <v>1</v>
      </c>
    </row>
    <row r="1888" spans="1:9" x14ac:dyDescent="0.3">
      <c r="A1888">
        <v>1887</v>
      </c>
      <c r="B1888" t="s">
        <v>2003</v>
      </c>
      <c r="C1888" t="s">
        <v>1953</v>
      </c>
      <c r="D1888">
        <v>5430452</v>
      </c>
      <c r="E1888">
        <v>37.700000000000003</v>
      </c>
      <c r="F1888" t="s">
        <v>3007</v>
      </c>
      <c r="G1888" t="s">
        <v>1646</v>
      </c>
      <c r="H1888">
        <v>1</v>
      </c>
      <c r="I1888">
        <v>1</v>
      </c>
    </row>
    <row r="1889" spans="1:9" x14ac:dyDescent="0.3">
      <c r="A1889">
        <v>1888</v>
      </c>
      <c r="B1889" t="s">
        <v>2004</v>
      </c>
      <c r="C1889" t="s">
        <v>1953</v>
      </c>
      <c r="D1889">
        <v>5426996</v>
      </c>
      <c r="E1889">
        <v>37.68</v>
      </c>
      <c r="F1889" t="s">
        <v>3007</v>
      </c>
      <c r="G1889" t="s">
        <v>1646</v>
      </c>
      <c r="H1889">
        <v>1</v>
      </c>
      <c r="I1889">
        <v>1</v>
      </c>
    </row>
    <row r="1890" spans="1:9" x14ac:dyDescent="0.3">
      <c r="A1890">
        <v>1889</v>
      </c>
      <c r="B1890" t="s">
        <v>2005</v>
      </c>
      <c r="C1890" t="s">
        <v>1953</v>
      </c>
      <c r="D1890">
        <v>7061684</v>
      </c>
      <c r="E1890">
        <v>49.03</v>
      </c>
      <c r="F1890" t="s">
        <v>3007</v>
      </c>
      <c r="G1890" t="s">
        <v>1646</v>
      </c>
      <c r="H1890">
        <v>1</v>
      </c>
      <c r="I1890">
        <v>1</v>
      </c>
    </row>
    <row r="1891" spans="1:9" x14ac:dyDescent="0.3">
      <c r="A1891">
        <v>1890</v>
      </c>
      <c r="B1891" t="s">
        <v>2006</v>
      </c>
      <c r="C1891" t="s">
        <v>1953</v>
      </c>
      <c r="D1891">
        <v>7822004</v>
      </c>
      <c r="E1891">
        <v>54.31</v>
      </c>
      <c r="F1891" t="s">
        <v>3007</v>
      </c>
      <c r="G1891" t="s">
        <v>1646</v>
      </c>
      <c r="H1891">
        <v>0</v>
      </c>
      <c r="I1891">
        <v>0</v>
      </c>
    </row>
    <row r="1892" spans="1:9" x14ac:dyDescent="0.3">
      <c r="A1892">
        <v>1891</v>
      </c>
      <c r="B1892" t="s">
        <v>2007</v>
      </c>
      <c r="C1892" t="s">
        <v>1953</v>
      </c>
      <c r="D1892">
        <v>6418868</v>
      </c>
      <c r="E1892">
        <v>44.57</v>
      </c>
      <c r="F1892" t="s">
        <v>3007</v>
      </c>
      <c r="G1892" t="s">
        <v>1646</v>
      </c>
      <c r="H1892">
        <v>1</v>
      </c>
      <c r="I1892">
        <v>1</v>
      </c>
    </row>
    <row r="1893" spans="1:9" x14ac:dyDescent="0.3">
      <c r="A1893">
        <v>1892</v>
      </c>
      <c r="B1893" t="s">
        <v>2008</v>
      </c>
      <c r="C1893" t="s">
        <v>1953</v>
      </c>
      <c r="D1893">
        <v>6180404</v>
      </c>
      <c r="E1893">
        <v>42.91</v>
      </c>
      <c r="F1893" t="s">
        <v>3007</v>
      </c>
      <c r="G1893" t="s">
        <v>1646</v>
      </c>
      <c r="H1893">
        <v>1</v>
      </c>
      <c r="I1893">
        <v>1</v>
      </c>
    </row>
    <row r="1894" spans="1:9" x14ac:dyDescent="0.3">
      <c r="A1894">
        <v>1893</v>
      </c>
      <c r="B1894" t="s">
        <v>2009</v>
      </c>
      <c r="C1894" t="s">
        <v>1953</v>
      </c>
      <c r="D1894">
        <v>77870734</v>
      </c>
      <c r="E1894">
        <v>540.77</v>
      </c>
      <c r="F1894" t="s">
        <v>3007</v>
      </c>
      <c r="G1894" t="s">
        <v>1646</v>
      </c>
      <c r="H1894">
        <v>1</v>
      </c>
      <c r="I1894">
        <v>1</v>
      </c>
    </row>
    <row r="1895" spans="1:9" x14ac:dyDescent="0.3">
      <c r="A1895">
        <v>1894</v>
      </c>
      <c r="B1895" t="s">
        <v>2010</v>
      </c>
      <c r="C1895" t="s">
        <v>2011</v>
      </c>
      <c r="D1895">
        <v>3698066</v>
      </c>
      <c r="E1895">
        <v>25.68</v>
      </c>
      <c r="F1895" t="s">
        <v>3007</v>
      </c>
      <c r="G1895" t="s">
        <v>1646</v>
      </c>
      <c r="H1895">
        <v>0</v>
      </c>
      <c r="I1895">
        <v>0</v>
      </c>
    </row>
    <row r="1896" spans="1:9" x14ac:dyDescent="0.3">
      <c r="A1896">
        <v>1895</v>
      </c>
      <c r="B1896" t="s">
        <v>2012</v>
      </c>
      <c r="C1896" t="s">
        <v>2011</v>
      </c>
      <c r="D1896">
        <v>106292878</v>
      </c>
      <c r="E1896">
        <v>738.14</v>
      </c>
      <c r="F1896" t="s">
        <v>3007</v>
      </c>
      <c r="G1896" t="s">
        <v>1646</v>
      </c>
      <c r="H1896">
        <v>1</v>
      </c>
      <c r="I1896">
        <v>1</v>
      </c>
    </row>
    <row r="1897" spans="1:9" x14ac:dyDescent="0.3">
      <c r="A1897">
        <v>1896</v>
      </c>
      <c r="B1897" t="s">
        <v>2013</v>
      </c>
      <c r="C1897" t="s">
        <v>2011</v>
      </c>
      <c r="D1897">
        <v>205386766</v>
      </c>
      <c r="E1897">
        <v>1426.3</v>
      </c>
      <c r="F1897" t="s">
        <v>3007</v>
      </c>
      <c r="G1897" t="s">
        <v>1646</v>
      </c>
      <c r="H1897">
        <v>1</v>
      </c>
      <c r="I1897">
        <v>1</v>
      </c>
    </row>
    <row r="1898" spans="1:9" x14ac:dyDescent="0.3">
      <c r="A1898">
        <v>1897</v>
      </c>
      <c r="B1898" t="s">
        <v>2014</v>
      </c>
      <c r="C1898" t="s">
        <v>2015</v>
      </c>
      <c r="D1898">
        <v>78264718</v>
      </c>
      <c r="E1898">
        <v>543.5</v>
      </c>
      <c r="F1898" t="s">
        <v>3007</v>
      </c>
      <c r="G1898" t="s">
        <v>1646</v>
      </c>
      <c r="H1898">
        <v>1</v>
      </c>
      <c r="I1898">
        <v>1</v>
      </c>
    </row>
    <row r="1899" spans="1:9" x14ac:dyDescent="0.3">
      <c r="A1899">
        <v>1898</v>
      </c>
      <c r="B1899" t="s">
        <v>2016</v>
      </c>
      <c r="C1899" t="s">
        <v>2015</v>
      </c>
      <c r="D1899">
        <v>10240274</v>
      </c>
      <c r="E1899">
        <v>71.11</v>
      </c>
      <c r="F1899" t="s">
        <v>3007</v>
      </c>
      <c r="G1899" t="s">
        <v>1646</v>
      </c>
      <c r="H1899">
        <v>0</v>
      </c>
      <c r="I1899">
        <v>0</v>
      </c>
    </row>
    <row r="1900" spans="1:9" x14ac:dyDescent="0.3">
      <c r="A1900">
        <v>1899</v>
      </c>
      <c r="B1900" t="s">
        <v>2017</v>
      </c>
      <c r="C1900" t="s">
        <v>2015</v>
      </c>
      <c r="D1900">
        <v>84036238</v>
      </c>
      <c r="E1900">
        <v>583.58000000000004</v>
      </c>
      <c r="F1900" t="s">
        <v>3007</v>
      </c>
      <c r="G1900" t="s">
        <v>1646</v>
      </c>
      <c r="H1900">
        <v>1</v>
      </c>
      <c r="I1900">
        <v>1</v>
      </c>
    </row>
    <row r="1901" spans="1:9" x14ac:dyDescent="0.3">
      <c r="A1901">
        <v>1900</v>
      </c>
      <c r="B1901" t="s">
        <v>2018</v>
      </c>
      <c r="C1901" t="s">
        <v>2015</v>
      </c>
      <c r="D1901">
        <v>8425874</v>
      </c>
      <c r="E1901">
        <v>58.51</v>
      </c>
      <c r="F1901" t="s">
        <v>3007</v>
      </c>
      <c r="G1901" t="s">
        <v>1646</v>
      </c>
      <c r="H1901">
        <v>0</v>
      </c>
      <c r="I1901">
        <v>0</v>
      </c>
    </row>
    <row r="1902" spans="1:9" x14ac:dyDescent="0.3">
      <c r="A1902">
        <v>1901</v>
      </c>
      <c r="B1902" t="s">
        <v>2019</v>
      </c>
      <c r="C1902" t="s">
        <v>2015</v>
      </c>
      <c r="D1902">
        <v>152008846</v>
      </c>
      <c r="E1902">
        <v>1055.6199999999999</v>
      </c>
      <c r="F1902" t="s">
        <v>3007</v>
      </c>
      <c r="G1902" t="s">
        <v>1646</v>
      </c>
      <c r="H1902">
        <v>1</v>
      </c>
      <c r="I1902">
        <v>1</v>
      </c>
    </row>
    <row r="1903" spans="1:9" x14ac:dyDescent="0.3">
      <c r="A1903">
        <v>1902</v>
      </c>
      <c r="B1903" t="s">
        <v>2020</v>
      </c>
      <c r="C1903" t="s">
        <v>2015</v>
      </c>
      <c r="D1903">
        <v>11417054</v>
      </c>
      <c r="E1903">
        <v>79.28</v>
      </c>
      <c r="F1903" t="s">
        <v>3007</v>
      </c>
      <c r="G1903" t="s">
        <v>1646</v>
      </c>
      <c r="H1903">
        <v>0</v>
      </c>
      <c r="I1903">
        <v>0</v>
      </c>
    </row>
    <row r="1904" spans="1:9" x14ac:dyDescent="0.3">
      <c r="A1904">
        <v>1903</v>
      </c>
      <c r="B1904" t="s">
        <v>2021</v>
      </c>
      <c r="C1904" t="s">
        <v>2015</v>
      </c>
      <c r="D1904">
        <v>83024564</v>
      </c>
      <c r="E1904">
        <v>576.54999999999995</v>
      </c>
      <c r="F1904" t="s">
        <v>3007</v>
      </c>
      <c r="G1904" t="s">
        <v>1646</v>
      </c>
      <c r="H1904">
        <v>1</v>
      </c>
      <c r="I1904">
        <v>1</v>
      </c>
    </row>
    <row r="1905" spans="1:9" x14ac:dyDescent="0.3">
      <c r="A1905">
        <v>1904</v>
      </c>
      <c r="B1905" t="s">
        <v>2022</v>
      </c>
      <c r="C1905" t="s">
        <v>2023</v>
      </c>
      <c r="D1905">
        <v>8615954</v>
      </c>
      <c r="E1905">
        <v>59.83</v>
      </c>
      <c r="F1905" t="s">
        <v>3007</v>
      </c>
      <c r="G1905" t="s">
        <v>1646</v>
      </c>
      <c r="H1905">
        <v>0</v>
      </c>
      <c r="I1905">
        <v>0</v>
      </c>
    </row>
    <row r="1906" spans="1:9" x14ac:dyDescent="0.3">
      <c r="A1906">
        <v>1905</v>
      </c>
      <c r="B1906" t="s">
        <v>2024</v>
      </c>
      <c r="C1906" t="s">
        <v>2023</v>
      </c>
      <c r="D1906">
        <v>79281716</v>
      </c>
      <c r="E1906">
        <v>550.55999999999995</v>
      </c>
      <c r="F1906" t="s">
        <v>3007</v>
      </c>
      <c r="G1906" t="s">
        <v>1646</v>
      </c>
      <c r="H1906">
        <v>1</v>
      </c>
      <c r="I1906">
        <v>1</v>
      </c>
    </row>
    <row r="1907" spans="1:9" x14ac:dyDescent="0.3">
      <c r="A1907">
        <v>1906</v>
      </c>
      <c r="B1907" t="s">
        <v>2025</v>
      </c>
      <c r="C1907" t="s">
        <v>2023</v>
      </c>
      <c r="D1907">
        <v>7865924</v>
      </c>
      <c r="E1907">
        <v>54.62</v>
      </c>
      <c r="F1907" t="s">
        <v>3007</v>
      </c>
      <c r="G1907" t="s">
        <v>1646</v>
      </c>
      <c r="H1907">
        <v>0</v>
      </c>
      <c r="I1907">
        <v>0</v>
      </c>
    </row>
    <row r="1908" spans="1:9" x14ac:dyDescent="0.3">
      <c r="A1908">
        <v>1907</v>
      </c>
      <c r="B1908" t="s">
        <v>2026</v>
      </c>
      <c r="C1908" t="s">
        <v>2023</v>
      </c>
      <c r="D1908">
        <v>149238068</v>
      </c>
      <c r="E1908">
        <v>1036.3699999999999</v>
      </c>
      <c r="F1908" t="s">
        <v>3007</v>
      </c>
      <c r="G1908" t="s">
        <v>1646</v>
      </c>
      <c r="H1908">
        <v>1</v>
      </c>
      <c r="I1908">
        <v>1</v>
      </c>
    </row>
    <row r="1909" spans="1:9" x14ac:dyDescent="0.3">
      <c r="A1909">
        <v>1908</v>
      </c>
      <c r="B1909" t="s">
        <v>2027</v>
      </c>
      <c r="C1909" t="s">
        <v>2023</v>
      </c>
      <c r="D1909">
        <v>12338066</v>
      </c>
      <c r="E1909">
        <v>85.68</v>
      </c>
      <c r="F1909" t="s">
        <v>3007</v>
      </c>
      <c r="G1909" t="s">
        <v>1646</v>
      </c>
      <c r="H1909">
        <v>0</v>
      </c>
      <c r="I1909">
        <v>0</v>
      </c>
    </row>
    <row r="1910" spans="1:9" x14ac:dyDescent="0.3">
      <c r="A1910">
        <v>1909</v>
      </c>
      <c r="B1910" t="s">
        <v>2028</v>
      </c>
      <c r="C1910" t="s">
        <v>2023</v>
      </c>
      <c r="D1910">
        <v>82145806</v>
      </c>
      <c r="E1910">
        <v>570.46</v>
      </c>
      <c r="F1910" t="s">
        <v>3007</v>
      </c>
      <c r="G1910" t="s">
        <v>1646</v>
      </c>
      <c r="H1910">
        <v>1</v>
      </c>
      <c r="I1910">
        <v>1</v>
      </c>
    </row>
    <row r="1911" spans="1:9" x14ac:dyDescent="0.3">
      <c r="A1911">
        <v>1910</v>
      </c>
      <c r="B1911" t="s">
        <v>2029</v>
      </c>
      <c r="C1911" t="s">
        <v>2023</v>
      </c>
      <c r="D1911">
        <v>7167890</v>
      </c>
      <c r="E1911">
        <v>49.78</v>
      </c>
      <c r="F1911" t="s">
        <v>3007</v>
      </c>
      <c r="G1911" t="s">
        <v>1646</v>
      </c>
      <c r="H1911">
        <v>0</v>
      </c>
      <c r="I1911">
        <v>0</v>
      </c>
    </row>
    <row r="1912" spans="1:9" x14ac:dyDescent="0.3">
      <c r="A1912">
        <v>1911</v>
      </c>
      <c r="B1912" t="s">
        <v>2030</v>
      </c>
      <c r="C1912" t="s">
        <v>2023</v>
      </c>
      <c r="D1912">
        <v>89762830</v>
      </c>
      <c r="E1912">
        <v>623.35</v>
      </c>
      <c r="F1912" t="s">
        <v>3007</v>
      </c>
      <c r="G1912" t="s">
        <v>1646</v>
      </c>
      <c r="H1912">
        <v>1</v>
      </c>
      <c r="I1912">
        <v>1</v>
      </c>
    </row>
    <row r="1913" spans="1:9" x14ac:dyDescent="0.3">
      <c r="A1913">
        <v>1912</v>
      </c>
      <c r="B1913" t="s">
        <v>2031</v>
      </c>
      <c r="C1913" t="s">
        <v>2023</v>
      </c>
      <c r="D1913">
        <v>10800068</v>
      </c>
      <c r="E1913">
        <v>75</v>
      </c>
      <c r="F1913" t="s">
        <v>3007</v>
      </c>
      <c r="G1913" t="s">
        <v>1646</v>
      </c>
      <c r="H1913">
        <v>0</v>
      </c>
      <c r="I1913">
        <v>0</v>
      </c>
    </row>
    <row r="1914" spans="1:9" x14ac:dyDescent="0.3">
      <c r="A1914">
        <v>1913</v>
      </c>
      <c r="B1914" t="s">
        <v>2032</v>
      </c>
      <c r="C1914" t="s">
        <v>2023</v>
      </c>
      <c r="D1914">
        <v>178443790</v>
      </c>
      <c r="E1914">
        <v>1239.19</v>
      </c>
      <c r="F1914" t="s">
        <v>3007</v>
      </c>
      <c r="G1914" t="s">
        <v>1646</v>
      </c>
      <c r="H1914">
        <v>1</v>
      </c>
      <c r="I1914">
        <v>1</v>
      </c>
    </row>
    <row r="1915" spans="1:9" x14ac:dyDescent="0.3">
      <c r="A1915">
        <v>1914</v>
      </c>
      <c r="B1915" t="s">
        <v>2033</v>
      </c>
      <c r="C1915" t="s">
        <v>2034</v>
      </c>
      <c r="D1915">
        <v>12044306</v>
      </c>
      <c r="E1915">
        <v>83.64</v>
      </c>
      <c r="F1915" t="s">
        <v>3007</v>
      </c>
      <c r="G1915" t="s">
        <v>1646</v>
      </c>
      <c r="H1915">
        <v>0</v>
      </c>
      <c r="I1915">
        <v>0</v>
      </c>
    </row>
    <row r="1916" spans="1:9" x14ac:dyDescent="0.3">
      <c r="A1916">
        <v>1915</v>
      </c>
      <c r="B1916" t="s">
        <v>2035</v>
      </c>
      <c r="C1916" t="s">
        <v>2034</v>
      </c>
      <c r="D1916">
        <v>68829838</v>
      </c>
      <c r="E1916">
        <v>477.98</v>
      </c>
      <c r="F1916" t="s">
        <v>3007</v>
      </c>
      <c r="G1916" t="s">
        <v>1646</v>
      </c>
      <c r="H1916">
        <v>1</v>
      </c>
      <c r="I1916">
        <v>1</v>
      </c>
    </row>
    <row r="1917" spans="1:9" x14ac:dyDescent="0.3">
      <c r="A1917">
        <v>1916</v>
      </c>
      <c r="B1917" t="s">
        <v>2036</v>
      </c>
      <c r="C1917" t="s">
        <v>2034</v>
      </c>
      <c r="D1917">
        <v>4911122</v>
      </c>
      <c r="E1917">
        <v>34.1</v>
      </c>
      <c r="F1917" t="s">
        <v>3007</v>
      </c>
      <c r="G1917" t="s">
        <v>1646</v>
      </c>
      <c r="H1917">
        <v>0</v>
      </c>
      <c r="I1917">
        <v>0</v>
      </c>
    </row>
    <row r="1918" spans="1:9" x14ac:dyDescent="0.3">
      <c r="A1918">
        <v>1917</v>
      </c>
      <c r="B1918" t="s">
        <v>2037</v>
      </c>
      <c r="C1918" t="s">
        <v>2034</v>
      </c>
      <c r="D1918">
        <v>81924622</v>
      </c>
      <c r="E1918">
        <v>568.91999999999996</v>
      </c>
      <c r="F1918" t="s">
        <v>3007</v>
      </c>
      <c r="G1918" t="s">
        <v>1646</v>
      </c>
      <c r="H1918">
        <v>1</v>
      </c>
      <c r="I1918">
        <v>1</v>
      </c>
    </row>
    <row r="1919" spans="1:9" x14ac:dyDescent="0.3">
      <c r="A1919">
        <v>1918</v>
      </c>
      <c r="B1919" t="s">
        <v>2038</v>
      </c>
      <c r="C1919" t="s">
        <v>2034</v>
      </c>
      <c r="D1919">
        <v>5177156</v>
      </c>
      <c r="E1919">
        <v>35.950000000000003</v>
      </c>
      <c r="F1919" t="s">
        <v>3007</v>
      </c>
      <c r="G1919" t="s">
        <v>1646</v>
      </c>
      <c r="H1919">
        <v>0</v>
      </c>
      <c r="I1919">
        <v>0</v>
      </c>
    </row>
    <row r="1920" spans="1:9" x14ac:dyDescent="0.3">
      <c r="A1920">
        <v>1919</v>
      </c>
      <c r="B1920" t="s">
        <v>2039</v>
      </c>
      <c r="C1920" t="s">
        <v>2034</v>
      </c>
      <c r="D1920">
        <v>156518926</v>
      </c>
      <c r="E1920">
        <v>1086.94</v>
      </c>
      <c r="F1920" t="s">
        <v>3007</v>
      </c>
      <c r="G1920" t="s">
        <v>1646</v>
      </c>
      <c r="H1920">
        <v>1</v>
      </c>
      <c r="I1920">
        <v>1</v>
      </c>
    </row>
    <row r="1921" spans="1:9" x14ac:dyDescent="0.3">
      <c r="A1921">
        <v>1920</v>
      </c>
      <c r="B1921" t="s">
        <v>2040</v>
      </c>
      <c r="C1921" t="s">
        <v>2034</v>
      </c>
      <c r="D1921">
        <v>8614286</v>
      </c>
      <c r="E1921">
        <v>59.82</v>
      </c>
      <c r="F1921" t="s">
        <v>3007</v>
      </c>
      <c r="G1921" t="s">
        <v>1646</v>
      </c>
      <c r="H1921">
        <v>0</v>
      </c>
      <c r="I1921">
        <v>0</v>
      </c>
    </row>
    <row r="1922" spans="1:9" x14ac:dyDescent="0.3">
      <c r="A1922">
        <v>1921</v>
      </c>
      <c r="B1922" t="s">
        <v>2041</v>
      </c>
      <c r="C1922" t="s">
        <v>2034</v>
      </c>
      <c r="D1922">
        <v>91245454</v>
      </c>
      <c r="E1922">
        <v>633.65</v>
      </c>
      <c r="F1922" t="s">
        <v>3007</v>
      </c>
      <c r="G1922" t="s">
        <v>1646</v>
      </c>
      <c r="H1922">
        <v>1</v>
      </c>
      <c r="I1922">
        <v>1</v>
      </c>
    </row>
    <row r="1923" spans="1:9" x14ac:dyDescent="0.3">
      <c r="A1923">
        <v>1922</v>
      </c>
      <c r="B1923" t="s">
        <v>2042</v>
      </c>
      <c r="C1923" t="s">
        <v>2034</v>
      </c>
      <c r="D1923">
        <v>8038802</v>
      </c>
      <c r="E1923">
        <v>55.82</v>
      </c>
      <c r="F1923" t="s">
        <v>3007</v>
      </c>
      <c r="G1923" t="s">
        <v>1646</v>
      </c>
      <c r="H1923">
        <v>0</v>
      </c>
      <c r="I1923">
        <v>0</v>
      </c>
    </row>
    <row r="1924" spans="1:9" x14ac:dyDescent="0.3">
      <c r="A1924">
        <v>1923</v>
      </c>
      <c r="B1924" t="s">
        <v>2043</v>
      </c>
      <c r="C1924" t="s">
        <v>2034</v>
      </c>
      <c r="D1924">
        <v>106175374</v>
      </c>
      <c r="E1924">
        <v>737.33</v>
      </c>
      <c r="F1924" t="s">
        <v>3007</v>
      </c>
      <c r="G1924" t="s">
        <v>1646</v>
      </c>
      <c r="H1924">
        <v>1</v>
      </c>
      <c r="I1924">
        <v>1</v>
      </c>
    </row>
    <row r="1925" spans="1:9" x14ac:dyDescent="0.3">
      <c r="A1925">
        <v>1924</v>
      </c>
      <c r="B1925" t="s">
        <v>2044</v>
      </c>
      <c r="C1925" t="s">
        <v>2045</v>
      </c>
      <c r="D1925">
        <v>12922052</v>
      </c>
      <c r="E1925">
        <v>89.74</v>
      </c>
      <c r="F1925" t="s">
        <v>3007</v>
      </c>
      <c r="G1925" t="s">
        <v>1646</v>
      </c>
      <c r="H1925">
        <v>0</v>
      </c>
      <c r="I1925">
        <v>0</v>
      </c>
    </row>
    <row r="1926" spans="1:9" x14ac:dyDescent="0.3">
      <c r="A1926">
        <v>1925</v>
      </c>
      <c r="B1926" t="s">
        <v>2046</v>
      </c>
      <c r="C1926" t="s">
        <v>2045</v>
      </c>
      <c r="D1926">
        <v>205493902</v>
      </c>
      <c r="E1926">
        <v>1427.04</v>
      </c>
      <c r="F1926" t="s">
        <v>3007</v>
      </c>
      <c r="G1926" t="s">
        <v>1646</v>
      </c>
      <c r="H1926">
        <v>1</v>
      </c>
      <c r="I1926">
        <v>1</v>
      </c>
    </row>
    <row r="1927" spans="1:9" x14ac:dyDescent="0.3">
      <c r="A1927">
        <v>1926</v>
      </c>
      <c r="B1927" t="s">
        <v>2047</v>
      </c>
      <c r="C1927" t="s">
        <v>2045</v>
      </c>
      <c r="D1927">
        <v>14837222</v>
      </c>
      <c r="E1927">
        <v>103.04</v>
      </c>
      <c r="F1927" t="s">
        <v>3007</v>
      </c>
      <c r="G1927" t="s">
        <v>1646</v>
      </c>
      <c r="H1927">
        <v>0</v>
      </c>
      <c r="I1927">
        <v>0</v>
      </c>
    </row>
    <row r="1928" spans="1:9" x14ac:dyDescent="0.3">
      <c r="A1928">
        <v>1927</v>
      </c>
      <c r="B1928" t="s">
        <v>2048</v>
      </c>
      <c r="C1928" t="s">
        <v>2045</v>
      </c>
      <c r="D1928">
        <v>87464590</v>
      </c>
      <c r="E1928">
        <v>607.39</v>
      </c>
      <c r="F1928" t="s">
        <v>3007</v>
      </c>
      <c r="G1928" t="s">
        <v>1646</v>
      </c>
      <c r="H1928">
        <v>1</v>
      </c>
      <c r="I1928">
        <v>1</v>
      </c>
    </row>
    <row r="1929" spans="1:9" x14ac:dyDescent="0.3">
      <c r="A1929">
        <v>1928</v>
      </c>
      <c r="B1929" t="s">
        <v>2049</v>
      </c>
      <c r="C1929" t="s">
        <v>2045</v>
      </c>
      <c r="D1929">
        <v>8736914</v>
      </c>
      <c r="E1929">
        <v>60.67</v>
      </c>
      <c r="F1929" t="s">
        <v>3007</v>
      </c>
      <c r="G1929" t="s">
        <v>1646</v>
      </c>
      <c r="H1929">
        <v>0</v>
      </c>
      <c r="I1929">
        <v>0</v>
      </c>
    </row>
    <row r="1930" spans="1:9" x14ac:dyDescent="0.3">
      <c r="A1930">
        <v>1929</v>
      </c>
      <c r="B1930" t="s">
        <v>2050</v>
      </c>
      <c r="C1930" t="s">
        <v>2045</v>
      </c>
      <c r="D1930">
        <v>88546318</v>
      </c>
      <c r="E1930">
        <v>614.9</v>
      </c>
      <c r="F1930" t="s">
        <v>3007</v>
      </c>
      <c r="G1930" t="s">
        <v>1646</v>
      </c>
      <c r="H1930">
        <v>1</v>
      </c>
      <c r="I1930">
        <v>1</v>
      </c>
    </row>
    <row r="1931" spans="1:9" x14ac:dyDescent="0.3">
      <c r="A1931">
        <v>1930</v>
      </c>
      <c r="B1931" t="s">
        <v>2051</v>
      </c>
      <c r="C1931" t="s">
        <v>2045</v>
      </c>
      <c r="D1931">
        <v>5985860</v>
      </c>
      <c r="E1931">
        <v>41.57</v>
      </c>
      <c r="F1931" t="s">
        <v>3007</v>
      </c>
      <c r="G1931" t="s">
        <v>1646</v>
      </c>
      <c r="H1931">
        <v>0</v>
      </c>
      <c r="I1931">
        <v>0</v>
      </c>
    </row>
    <row r="1932" spans="1:9" x14ac:dyDescent="0.3">
      <c r="A1932">
        <v>1931</v>
      </c>
      <c r="B1932" t="s">
        <v>2052</v>
      </c>
      <c r="C1932" t="s">
        <v>2045</v>
      </c>
      <c r="D1932">
        <v>160586638</v>
      </c>
      <c r="E1932">
        <v>1115.18</v>
      </c>
      <c r="F1932" t="s">
        <v>3007</v>
      </c>
      <c r="G1932" t="s">
        <v>1646</v>
      </c>
      <c r="H1932">
        <v>1</v>
      </c>
      <c r="I1932">
        <v>1</v>
      </c>
    </row>
    <row r="1933" spans="1:9" x14ac:dyDescent="0.3">
      <c r="A1933">
        <v>1932</v>
      </c>
      <c r="B1933" t="s">
        <v>2053</v>
      </c>
      <c r="C1933" t="s">
        <v>2054</v>
      </c>
      <c r="D1933">
        <v>9597458</v>
      </c>
      <c r="E1933">
        <v>66.650000000000006</v>
      </c>
      <c r="F1933" t="s">
        <v>3007</v>
      </c>
      <c r="G1933" t="s">
        <v>1646</v>
      </c>
      <c r="H1933">
        <v>0</v>
      </c>
      <c r="I1933">
        <v>0</v>
      </c>
    </row>
    <row r="1934" spans="1:9" x14ac:dyDescent="0.3">
      <c r="A1934">
        <v>1933</v>
      </c>
      <c r="B1934" t="s">
        <v>2055</v>
      </c>
      <c r="C1934" t="s">
        <v>2054</v>
      </c>
      <c r="D1934">
        <v>7437458</v>
      </c>
      <c r="E1934">
        <v>51.65</v>
      </c>
      <c r="F1934" t="s">
        <v>3007</v>
      </c>
      <c r="G1934" t="s">
        <v>1646</v>
      </c>
      <c r="H1934">
        <v>0</v>
      </c>
      <c r="I1934">
        <v>0</v>
      </c>
    </row>
    <row r="1935" spans="1:9" x14ac:dyDescent="0.3">
      <c r="A1935">
        <v>1934</v>
      </c>
      <c r="B1935" t="s">
        <v>2056</v>
      </c>
      <c r="C1935" t="s">
        <v>2054</v>
      </c>
      <c r="D1935">
        <v>5935920</v>
      </c>
      <c r="E1935">
        <v>41.22</v>
      </c>
      <c r="F1935" t="s">
        <v>3007</v>
      </c>
      <c r="G1935" t="s">
        <v>1646</v>
      </c>
      <c r="H1935">
        <v>0</v>
      </c>
      <c r="I1935">
        <v>0</v>
      </c>
    </row>
    <row r="1936" spans="1:9" x14ac:dyDescent="0.3">
      <c r="A1936">
        <v>1935</v>
      </c>
      <c r="B1936" t="s">
        <v>2057</v>
      </c>
      <c r="C1936" t="s">
        <v>2054</v>
      </c>
      <c r="D1936">
        <v>8685074</v>
      </c>
      <c r="E1936">
        <v>60.31</v>
      </c>
      <c r="F1936" t="s">
        <v>3007</v>
      </c>
      <c r="G1936" t="s">
        <v>1646</v>
      </c>
      <c r="H1936">
        <v>0</v>
      </c>
      <c r="I1936">
        <v>0</v>
      </c>
    </row>
    <row r="1937" spans="1:9" x14ac:dyDescent="0.3">
      <c r="A1937">
        <v>1936</v>
      </c>
      <c r="B1937" t="s">
        <v>2058</v>
      </c>
      <c r="C1937" t="s">
        <v>2054</v>
      </c>
      <c r="D1937">
        <v>7351062</v>
      </c>
      <c r="E1937">
        <v>51.05</v>
      </c>
      <c r="F1937" t="s">
        <v>3007</v>
      </c>
      <c r="G1937" t="s">
        <v>1646</v>
      </c>
      <c r="H1937">
        <v>0</v>
      </c>
      <c r="I1937">
        <v>0</v>
      </c>
    </row>
    <row r="1938" spans="1:9" x14ac:dyDescent="0.3">
      <c r="A1938">
        <v>1937</v>
      </c>
      <c r="B1938" t="s">
        <v>2059</v>
      </c>
      <c r="C1938" t="s">
        <v>2054</v>
      </c>
      <c r="D1938">
        <v>11311556</v>
      </c>
      <c r="E1938">
        <v>78.55</v>
      </c>
      <c r="F1938" t="s">
        <v>3007</v>
      </c>
      <c r="G1938" t="s">
        <v>1646</v>
      </c>
      <c r="H1938">
        <v>0</v>
      </c>
      <c r="I1938">
        <v>0</v>
      </c>
    </row>
    <row r="1939" spans="1:9" x14ac:dyDescent="0.3">
      <c r="A1939">
        <v>1938</v>
      </c>
      <c r="B1939" t="s">
        <v>2060</v>
      </c>
      <c r="C1939" t="s">
        <v>2054</v>
      </c>
      <c r="D1939">
        <v>16924178</v>
      </c>
      <c r="E1939">
        <v>117.53</v>
      </c>
      <c r="F1939" t="s">
        <v>3007</v>
      </c>
      <c r="G1939" t="s">
        <v>1646</v>
      </c>
      <c r="H1939">
        <v>0</v>
      </c>
      <c r="I1939">
        <v>0</v>
      </c>
    </row>
    <row r="1940" spans="1:9" x14ac:dyDescent="0.3">
      <c r="A1940">
        <v>1939</v>
      </c>
      <c r="B1940" t="s">
        <v>2061</v>
      </c>
      <c r="C1940" t="s">
        <v>2054</v>
      </c>
      <c r="D1940">
        <v>5820054</v>
      </c>
      <c r="E1940">
        <v>40.42</v>
      </c>
      <c r="F1940" t="s">
        <v>3007</v>
      </c>
      <c r="G1940" t="s">
        <v>1646</v>
      </c>
      <c r="H1940">
        <v>0</v>
      </c>
      <c r="I1940">
        <v>0</v>
      </c>
    </row>
    <row r="1941" spans="1:9" x14ac:dyDescent="0.3">
      <c r="A1941">
        <v>1940</v>
      </c>
      <c r="B1941" t="s">
        <v>2062</v>
      </c>
      <c r="C1941" t="s">
        <v>2054</v>
      </c>
      <c r="D1941">
        <v>4409924</v>
      </c>
      <c r="E1941">
        <v>30.62</v>
      </c>
      <c r="F1941" t="s">
        <v>3007</v>
      </c>
      <c r="G1941" t="s">
        <v>1646</v>
      </c>
      <c r="H1941">
        <v>0</v>
      </c>
      <c r="I1941">
        <v>0</v>
      </c>
    </row>
    <row r="1942" spans="1:9" x14ac:dyDescent="0.3">
      <c r="A1942">
        <v>1941</v>
      </c>
      <c r="B1942" t="s">
        <v>2063</v>
      </c>
      <c r="C1942" t="s">
        <v>2054</v>
      </c>
      <c r="D1942">
        <v>5519382</v>
      </c>
      <c r="E1942">
        <v>38.33</v>
      </c>
      <c r="F1942" t="s">
        <v>3007</v>
      </c>
      <c r="G1942" t="s">
        <v>1646</v>
      </c>
      <c r="H1942">
        <v>0</v>
      </c>
      <c r="I1942">
        <v>0</v>
      </c>
    </row>
    <row r="1943" spans="1:9" x14ac:dyDescent="0.3">
      <c r="A1943">
        <v>1942</v>
      </c>
      <c r="B1943" t="s">
        <v>2064</v>
      </c>
      <c r="C1943" t="s">
        <v>2054</v>
      </c>
      <c r="D1943">
        <v>7572246</v>
      </c>
      <c r="E1943">
        <v>52.58</v>
      </c>
      <c r="F1943" t="s">
        <v>3007</v>
      </c>
      <c r="G1943" t="s">
        <v>1646</v>
      </c>
      <c r="H1943">
        <v>0</v>
      </c>
      <c r="I1943">
        <v>0</v>
      </c>
    </row>
    <row r="1944" spans="1:9" x14ac:dyDescent="0.3">
      <c r="A1944">
        <v>1943</v>
      </c>
      <c r="B1944" t="s">
        <v>2065</v>
      </c>
      <c r="C1944" t="s">
        <v>2054</v>
      </c>
      <c r="D1944">
        <v>6774186</v>
      </c>
      <c r="E1944">
        <v>47.04</v>
      </c>
      <c r="F1944" t="s">
        <v>3007</v>
      </c>
      <c r="G1944" t="s">
        <v>1646</v>
      </c>
      <c r="H1944">
        <v>0</v>
      </c>
      <c r="I1944">
        <v>0</v>
      </c>
    </row>
    <row r="1945" spans="1:9" x14ac:dyDescent="0.3">
      <c r="A1945">
        <v>1944</v>
      </c>
      <c r="B1945" t="s">
        <v>2066</v>
      </c>
      <c r="C1945" t="s">
        <v>2054</v>
      </c>
      <c r="D1945">
        <v>8812950</v>
      </c>
      <c r="E1945">
        <v>61.2</v>
      </c>
      <c r="F1945" t="s">
        <v>3007</v>
      </c>
      <c r="G1945" t="s">
        <v>1646</v>
      </c>
      <c r="H1945">
        <v>0</v>
      </c>
      <c r="I1945">
        <v>0</v>
      </c>
    </row>
    <row r="1946" spans="1:9" x14ac:dyDescent="0.3">
      <c r="A1946">
        <v>1945</v>
      </c>
      <c r="B1946" t="s">
        <v>2067</v>
      </c>
      <c r="C1946" t="s">
        <v>2054</v>
      </c>
      <c r="D1946">
        <v>5771670</v>
      </c>
      <c r="E1946">
        <v>40.08</v>
      </c>
      <c r="F1946" t="s">
        <v>3007</v>
      </c>
      <c r="G1946" t="s">
        <v>1646</v>
      </c>
      <c r="H1946">
        <v>0</v>
      </c>
      <c r="I1946">
        <v>0</v>
      </c>
    </row>
    <row r="1947" spans="1:9" x14ac:dyDescent="0.3">
      <c r="A1947">
        <v>1946</v>
      </c>
      <c r="B1947" t="s">
        <v>2068</v>
      </c>
      <c r="C1947" t="s">
        <v>2054</v>
      </c>
      <c r="D1947">
        <v>6099908</v>
      </c>
      <c r="E1947">
        <v>42.36</v>
      </c>
      <c r="F1947" t="s">
        <v>3007</v>
      </c>
      <c r="G1947" t="s">
        <v>1646</v>
      </c>
      <c r="H1947">
        <v>0</v>
      </c>
      <c r="I1947">
        <v>0</v>
      </c>
    </row>
    <row r="1948" spans="1:9" x14ac:dyDescent="0.3">
      <c r="A1948">
        <v>1947</v>
      </c>
      <c r="B1948" t="s">
        <v>2069</v>
      </c>
      <c r="C1948" t="s">
        <v>2054</v>
      </c>
      <c r="D1948">
        <v>10492566</v>
      </c>
      <c r="E1948">
        <v>72.86</v>
      </c>
      <c r="F1948" t="s">
        <v>3007</v>
      </c>
      <c r="G1948" t="s">
        <v>1646</v>
      </c>
      <c r="H1948">
        <v>0</v>
      </c>
      <c r="I1948">
        <v>0</v>
      </c>
    </row>
    <row r="1949" spans="1:9" x14ac:dyDescent="0.3">
      <c r="A1949">
        <v>1948</v>
      </c>
      <c r="B1949" t="s">
        <v>2070</v>
      </c>
      <c r="C1949" t="s">
        <v>2054</v>
      </c>
      <c r="D1949">
        <v>4092054</v>
      </c>
      <c r="E1949">
        <v>28.42</v>
      </c>
      <c r="F1949" t="s">
        <v>3007</v>
      </c>
      <c r="G1949" t="s">
        <v>1646</v>
      </c>
      <c r="H1949">
        <v>0</v>
      </c>
      <c r="I1949">
        <v>0</v>
      </c>
    </row>
    <row r="1950" spans="1:9" x14ac:dyDescent="0.3">
      <c r="A1950">
        <v>1949</v>
      </c>
      <c r="B1950" t="s">
        <v>2071</v>
      </c>
      <c r="C1950" t="s">
        <v>2054</v>
      </c>
      <c r="D1950">
        <v>5187606</v>
      </c>
      <c r="E1950">
        <v>36.020000000000003</v>
      </c>
      <c r="F1950" t="s">
        <v>3007</v>
      </c>
      <c r="G1950" t="s">
        <v>1646</v>
      </c>
      <c r="H1950">
        <v>0</v>
      </c>
      <c r="I1950">
        <v>0</v>
      </c>
    </row>
    <row r="1951" spans="1:9" x14ac:dyDescent="0.3">
      <c r="A1951">
        <v>1950</v>
      </c>
      <c r="B1951" t="s">
        <v>2072</v>
      </c>
      <c r="C1951" t="s">
        <v>2054</v>
      </c>
      <c r="D1951">
        <v>6998550</v>
      </c>
      <c r="E1951">
        <v>48.6</v>
      </c>
      <c r="F1951" t="s">
        <v>3007</v>
      </c>
      <c r="G1951" t="s">
        <v>1646</v>
      </c>
      <c r="H1951">
        <v>0</v>
      </c>
      <c r="I1951">
        <v>0</v>
      </c>
    </row>
    <row r="1952" spans="1:9" x14ac:dyDescent="0.3">
      <c r="A1952">
        <v>1951</v>
      </c>
      <c r="B1952" t="s">
        <v>2073</v>
      </c>
      <c r="C1952" t="s">
        <v>2054</v>
      </c>
      <c r="D1952">
        <v>7478934</v>
      </c>
      <c r="E1952">
        <v>51.94</v>
      </c>
      <c r="F1952" t="s">
        <v>3007</v>
      </c>
      <c r="G1952" t="s">
        <v>1646</v>
      </c>
      <c r="H1952">
        <v>0</v>
      </c>
      <c r="I1952">
        <v>0</v>
      </c>
    </row>
    <row r="1953" spans="1:9" x14ac:dyDescent="0.3">
      <c r="A1953">
        <v>1952</v>
      </c>
      <c r="B1953" t="s">
        <v>2074</v>
      </c>
      <c r="C1953" t="s">
        <v>2054</v>
      </c>
      <c r="D1953">
        <v>7381050</v>
      </c>
      <c r="E1953">
        <v>51.26</v>
      </c>
      <c r="F1953" t="s">
        <v>3007</v>
      </c>
      <c r="G1953" t="s">
        <v>1646</v>
      </c>
      <c r="H1953">
        <v>0</v>
      </c>
      <c r="I1953">
        <v>0</v>
      </c>
    </row>
    <row r="1954" spans="1:9" x14ac:dyDescent="0.3">
      <c r="A1954">
        <v>1953</v>
      </c>
      <c r="B1954" t="s">
        <v>2075</v>
      </c>
      <c r="C1954" t="s">
        <v>2054</v>
      </c>
      <c r="D1954">
        <v>10817430</v>
      </c>
      <c r="E1954">
        <v>75.12</v>
      </c>
      <c r="F1954" t="s">
        <v>3007</v>
      </c>
      <c r="G1954" t="s">
        <v>1646</v>
      </c>
      <c r="H1954">
        <v>0</v>
      </c>
      <c r="I1954">
        <v>0</v>
      </c>
    </row>
    <row r="1955" spans="1:9" x14ac:dyDescent="0.3">
      <c r="A1955">
        <v>1954</v>
      </c>
      <c r="B1955" t="s">
        <v>2076</v>
      </c>
      <c r="C1955" t="s">
        <v>2054</v>
      </c>
      <c r="D1955">
        <v>8996118</v>
      </c>
      <c r="E1955">
        <v>62.47</v>
      </c>
      <c r="F1955" t="s">
        <v>3007</v>
      </c>
      <c r="G1955" t="s">
        <v>1646</v>
      </c>
      <c r="H1955">
        <v>0</v>
      </c>
      <c r="I1955">
        <v>0</v>
      </c>
    </row>
    <row r="1956" spans="1:9" x14ac:dyDescent="0.3">
      <c r="A1956">
        <v>1955</v>
      </c>
      <c r="B1956" t="s">
        <v>2077</v>
      </c>
      <c r="C1956" t="s">
        <v>2054</v>
      </c>
      <c r="D1956">
        <v>10048068</v>
      </c>
      <c r="E1956">
        <v>69.78</v>
      </c>
      <c r="F1956" t="s">
        <v>3007</v>
      </c>
      <c r="G1956" t="s">
        <v>1646</v>
      </c>
      <c r="H1956">
        <v>0</v>
      </c>
      <c r="I1956">
        <v>0</v>
      </c>
    </row>
    <row r="1957" spans="1:9" x14ac:dyDescent="0.3">
      <c r="A1957">
        <v>1956</v>
      </c>
      <c r="B1957" t="s">
        <v>2078</v>
      </c>
      <c r="C1957" t="s">
        <v>2054</v>
      </c>
      <c r="D1957">
        <v>8443158</v>
      </c>
      <c r="E1957">
        <v>58.63</v>
      </c>
      <c r="F1957" t="s">
        <v>3007</v>
      </c>
      <c r="G1957" t="s">
        <v>1646</v>
      </c>
      <c r="H1957">
        <v>0</v>
      </c>
      <c r="I1957">
        <v>0</v>
      </c>
    </row>
    <row r="1958" spans="1:9" x14ac:dyDescent="0.3">
      <c r="A1958">
        <v>1957</v>
      </c>
      <c r="B1958" t="s">
        <v>2079</v>
      </c>
      <c r="C1958" t="s">
        <v>2054</v>
      </c>
      <c r="D1958">
        <v>7219734</v>
      </c>
      <c r="E1958">
        <v>50.14</v>
      </c>
      <c r="F1958" t="s">
        <v>3007</v>
      </c>
      <c r="G1958" t="s">
        <v>1646</v>
      </c>
      <c r="H1958">
        <v>0</v>
      </c>
      <c r="I1958">
        <v>0</v>
      </c>
    </row>
    <row r="1959" spans="1:9" x14ac:dyDescent="0.3">
      <c r="A1959">
        <v>1958</v>
      </c>
      <c r="B1959" t="s">
        <v>2080</v>
      </c>
      <c r="C1959" t="s">
        <v>2054</v>
      </c>
      <c r="D1959">
        <v>6242348</v>
      </c>
      <c r="E1959">
        <v>43.35</v>
      </c>
      <c r="F1959" t="s">
        <v>3007</v>
      </c>
      <c r="G1959" t="s">
        <v>1646</v>
      </c>
      <c r="H1959">
        <v>0</v>
      </c>
      <c r="I1959">
        <v>0</v>
      </c>
    </row>
    <row r="1960" spans="1:9" x14ac:dyDescent="0.3">
      <c r="A1960">
        <v>1959</v>
      </c>
      <c r="B1960" t="s">
        <v>2081</v>
      </c>
      <c r="C1960" t="s">
        <v>2054</v>
      </c>
      <c r="D1960">
        <v>10292118</v>
      </c>
      <c r="E1960">
        <v>71.47</v>
      </c>
      <c r="F1960" t="s">
        <v>3007</v>
      </c>
      <c r="G1960" t="s">
        <v>1646</v>
      </c>
      <c r="H1960">
        <v>0</v>
      </c>
      <c r="I1960">
        <v>0</v>
      </c>
    </row>
    <row r="1961" spans="1:9" x14ac:dyDescent="0.3">
      <c r="A1961">
        <v>1960</v>
      </c>
      <c r="B1961" t="s">
        <v>2082</v>
      </c>
      <c r="C1961" t="s">
        <v>2054</v>
      </c>
      <c r="D1961">
        <v>5706006</v>
      </c>
      <c r="E1961">
        <v>39.619999999999997</v>
      </c>
      <c r="F1961" t="s">
        <v>3007</v>
      </c>
      <c r="G1961" t="s">
        <v>1646</v>
      </c>
      <c r="H1961">
        <v>0</v>
      </c>
      <c r="I1961">
        <v>0</v>
      </c>
    </row>
    <row r="1962" spans="1:9" x14ac:dyDescent="0.3">
      <c r="A1962">
        <v>1961</v>
      </c>
      <c r="B1962" t="s">
        <v>2083</v>
      </c>
      <c r="C1962" t="s">
        <v>2054</v>
      </c>
      <c r="D1962">
        <v>5138474</v>
      </c>
      <c r="E1962">
        <v>35.68</v>
      </c>
      <c r="F1962" t="s">
        <v>3007</v>
      </c>
      <c r="G1962" t="s">
        <v>1646</v>
      </c>
      <c r="H1962">
        <v>0</v>
      </c>
      <c r="I1962">
        <v>0</v>
      </c>
    </row>
    <row r="1963" spans="1:9" x14ac:dyDescent="0.3">
      <c r="A1963">
        <v>1962</v>
      </c>
      <c r="B1963" t="s">
        <v>2084</v>
      </c>
      <c r="C1963" t="s">
        <v>2054</v>
      </c>
      <c r="D1963">
        <v>12134166</v>
      </c>
      <c r="E1963">
        <v>84.26</v>
      </c>
      <c r="F1963" t="s">
        <v>3007</v>
      </c>
      <c r="G1963" t="s">
        <v>1646</v>
      </c>
      <c r="H1963">
        <v>0</v>
      </c>
      <c r="I1963">
        <v>0</v>
      </c>
    </row>
    <row r="1964" spans="1:9" x14ac:dyDescent="0.3">
      <c r="A1964">
        <v>1963</v>
      </c>
      <c r="B1964" t="s">
        <v>2085</v>
      </c>
      <c r="C1964" t="s">
        <v>2054</v>
      </c>
      <c r="D1964">
        <v>8823318</v>
      </c>
      <c r="E1964">
        <v>61.27</v>
      </c>
      <c r="F1964" t="s">
        <v>3007</v>
      </c>
      <c r="G1964" t="s">
        <v>1646</v>
      </c>
      <c r="H1964">
        <v>0</v>
      </c>
      <c r="I1964">
        <v>0</v>
      </c>
    </row>
    <row r="1965" spans="1:9" x14ac:dyDescent="0.3">
      <c r="A1965">
        <v>1964</v>
      </c>
      <c r="B1965" t="s">
        <v>2086</v>
      </c>
      <c r="C1965" t="s">
        <v>2054</v>
      </c>
      <c r="D1965">
        <v>9023684</v>
      </c>
      <c r="E1965">
        <v>62.66</v>
      </c>
      <c r="F1965" t="s">
        <v>3007</v>
      </c>
      <c r="G1965" t="s">
        <v>1646</v>
      </c>
      <c r="H1965">
        <v>0</v>
      </c>
      <c r="I1965">
        <v>0</v>
      </c>
    </row>
    <row r="1966" spans="1:9" x14ac:dyDescent="0.3">
      <c r="A1966">
        <v>1965</v>
      </c>
      <c r="B1966" t="s">
        <v>2087</v>
      </c>
      <c r="C1966" t="s">
        <v>2054</v>
      </c>
      <c r="D1966">
        <v>10724118</v>
      </c>
      <c r="E1966">
        <v>74.47</v>
      </c>
      <c r="F1966" t="s">
        <v>3007</v>
      </c>
      <c r="G1966" t="s">
        <v>1646</v>
      </c>
      <c r="H1966">
        <v>0</v>
      </c>
      <c r="I1966">
        <v>0</v>
      </c>
    </row>
    <row r="1967" spans="1:9" x14ac:dyDescent="0.3">
      <c r="A1967">
        <v>1966</v>
      </c>
      <c r="B1967" t="s">
        <v>2088</v>
      </c>
      <c r="C1967" t="s">
        <v>2054</v>
      </c>
      <c r="D1967">
        <v>8965014</v>
      </c>
      <c r="E1967">
        <v>62.26</v>
      </c>
      <c r="F1967" t="s">
        <v>3007</v>
      </c>
      <c r="G1967" t="s">
        <v>1646</v>
      </c>
      <c r="H1967">
        <v>0</v>
      </c>
      <c r="I1967">
        <v>0</v>
      </c>
    </row>
    <row r="1968" spans="1:9" x14ac:dyDescent="0.3">
      <c r="A1968">
        <v>1967</v>
      </c>
      <c r="B1968" t="s">
        <v>2089</v>
      </c>
      <c r="C1968" t="s">
        <v>2054</v>
      </c>
      <c r="D1968">
        <v>8149308</v>
      </c>
      <c r="E1968">
        <v>56.59</v>
      </c>
      <c r="F1968" t="s">
        <v>3007</v>
      </c>
      <c r="G1968" t="s">
        <v>1646</v>
      </c>
      <c r="H1968">
        <v>0</v>
      </c>
      <c r="I1968">
        <v>0</v>
      </c>
    </row>
    <row r="1969" spans="1:9" x14ac:dyDescent="0.3">
      <c r="A1969">
        <v>1968</v>
      </c>
      <c r="B1969" t="s">
        <v>2090</v>
      </c>
      <c r="C1969" t="s">
        <v>2054</v>
      </c>
      <c r="D1969">
        <v>14346006</v>
      </c>
      <c r="E1969">
        <v>99.62</v>
      </c>
      <c r="F1969" t="s">
        <v>3007</v>
      </c>
      <c r="G1969" t="s">
        <v>1646</v>
      </c>
      <c r="H1969">
        <v>0</v>
      </c>
      <c r="I1969">
        <v>0</v>
      </c>
    </row>
    <row r="1970" spans="1:9" x14ac:dyDescent="0.3">
      <c r="A1970">
        <v>1969</v>
      </c>
      <c r="B1970" t="s">
        <v>2091</v>
      </c>
      <c r="C1970" t="s">
        <v>2054</v>
      </c>
      <c r="D1970">
        <v>6079254</v>
      </c>
      <c r="E1970">
        <v>42.22</v>
      </c>
      <c r="F1970" t="s">
        <v>3007</v>
      </c>
      <c r="G1970" t="s">
        <v>1646</v>
      </c>
      <c r="H1970">
        <v>0</v>
      </c>
      <c r="I1970">
        <v>0</v>
      </c>
    </row>
    <row r="1971" spans="1:9" x14ac:dyDescent="0.3">
      <c r="A1971">
        <v>1970</v>
      </c>
      <c r="B1971" t="s">
        <v>2092</v>
      </c>
      <c r="C1971" t="s">
        <v>2054</v>
      </c>
      <c r="D1971">
        <v>7669136</v>
      </c>
      <c r="E1971">
        <v>53.26</v>
      </c>
      <c r="F1971" t="s">
        <v>3007</v>
      </c>
      <c r="G1971" t="s">
        <v>1646</v>
      </c>
      <c r="H1971">
        <v>0</v>
      </c>
      <c r="I1971">
        <v>0</v>
      </c>
    </row>
    <row r="1972" spans="1:9" x14ac:dyDescent="0.3">
      <c r="A1972">
        <v>1971</v>
      </c>
      <c r="B1972" t="s">
        <v>2093</v>
      </c>
      <c r="C1972" t="s">
        <v>2054</v>
      </c>
      <c r="D1972">
        <v>5982486</v>
      </c>
      <c r="E1972">
        <v>41.54</v>
      </c>
      <c r="F1972" t="s">
        <v>3007</v>
      </c>
      <c r="G1972" t="s">
        <v>1646</v>
      </c>
      <c r="H1972">
        <v>0</v>
      </c>
      <c r="I1972">
        <v>0</v>
      </c>
    </row>
    <row r="1973" spans="1:9" x14ac:dyDescent="0.3">
      <c r="A1973">
        <v>1972</v>
      </c>
      <c r="B1973" t="s">
        <v>2094</v>
      </c>
      <c r="C1973" t="s">
        <v>2054</v>
      </c>
      <c r="D1973">
        <v>5312022</v>
      </c>
      <c r="E1973">
        <v>36.89</v>
      </c>
      <c r="F1973" t="s">
        <v>3007</v>
      </c>
      <c r="G1973" t="s">
        <v>1646</v>
      </c>
      <c r="H1973">
        <v>0</v>
      </c>
      <c r="I1973">
        <v>0</v>
      </c>
    </row>
    <row r="1974" spans="1:9" x14ac:dyDescent="0.3">
      <c r="A1974">
        <v>1973</v>
      </c>
      <c r="B1974" t="s">
        <v>2095</v>
      </c>
      <c r="C1974" t="s">
        <v>2054</v>
      </c>
      <c r="D1974">
        <v>4828100</v>
      </c>
      <c r="E1974">
        <v>33.53</v>
      </c>
      <c r="F1974" t="s">
        <v>3007</v>
      </c>
      <c r="G1974" t="s">
        <v>1646</v>
      </c>
      <c r="H1974">
        <v>0</v>
      </c>
      <c r="I1974">
        <v>0</v>
      </c>
    </row>
    <row r="1975" spans="1:9" x14ac:dyDescent="0.3">
      <c r="A1975">
        <v>1974</v>
      </c>
      <c r="B1975" t="s">
        <v>2096</v>
      </c>
      <c r="C1975" t="s">
        <v>2054</v>
      </c>
      <c r="D1975">
        <v>10810518</v>
      </c>
      <c r="E1975">
        <v>75.069999999999993</v>
      </c>
      <c r="F1975" t="s">
        <v>3007</v>
      </c>
      <c r="G1975" t="s">
        <v>1646</v>
      </c>
      <c r="H1975">
        <v>0</v>
      </c>
      <c r="I1975">
        <v>0</v>
      </c>
    </row>
    <row r="1976" spans="1:9" x14ac:dyDescent="0.3">
      <c r="A1976">
        <v>1975</v>
      </c>
      <c r="B1976" t="s">
        <v>2097</v>
      </c>
      <c r="C1976" t="s">
        <v>2054</v>
      </c>
      <c r="D1976">
        <v>8743830</v>
      </c>
      <c r="E1976">
        <v>60.72</v>
      </c>
      <c r="F1976" t="s">
        <v>3007</v>
      </c>
      <c r="G1976" t="s">
        <v>1646</v>
      </c>
      <c r="H1976">
        <v>0</v>
      </c>
      <c r="I1976">
        <v>0</v>
      </c>
    </row>
    <row r="1977" spans="1:9" x14ac:dyDescent="0.3">
      <c r="A1977">
        <v>1976</v>
      </c>
      <c r="B1977" t="s">
        <v>2098</v>
      </c>
      <c r="C1977" t="s">
        <v>2054</v>
      </c>
      <c r="D1977">
        <v>6617700</v>
      </c>
      <c r="E1977">
        <v>45.96</v>
      </c>
      <c r="F1977" t="s">
        <v>3007</v>
      </c>
      <c r="G1977" t="s">
        <v>1646</v>
      </c>
      <c r="H1977">
        <v>0</v>
      </c>
      <c r="I1977">
        <v>0</v>
      </c>
    </row>
    <row r="1978" spans="1:9" x14ac:dyDescent="0.3">
      <c r="A1978">
        <v>1977</v>
      </c>
      <c r="B1978" t="s">
        <v>2099</v>
      </c>
      <c r="C1978" t="s">
        <v>2054</v>
      </c>
      <c r="D1978">
        <v>7986966</v>
      </c>
      <c r="E1978">
        <v>55.46</v>
      </c>
      <c r="F1978" t="s">
        <v>3007</v>
      </c>
      <c r="G1978" t="s">
        <v>1646</v>
      </c>
      <c r="H1978">
        <v>0</v>
      </c>
      <c r="I1978">
        <v>0</v>
      </c>
    </row>
    <row r="1979" spans="1:9" x14ac:dyDescent="0.3">
      <c r="A1979">
        <v>1978</v>
      </c>
      <c r="B1979" t="s">
        <v>2100</v>
      </c>
      <c r="C1979" t="s">
        <v>2054</v>
      </c>
      <c r="D1979">
        <v>6131094</v>
      </c>
      <c r="E1979">
        <v>42.58</v>
      </c>
      <c r="F1979" t="s">
        <v>3007</v>
      </c>
      <c r="G1979" t="s">
        <v>1646</v>
      </c>
      <c r="H1979">
        <v>0</v>
      </c>
      <c r="I1979">
        <v>0</v>
      </c>
    </row>
    <row r="1980" spans="1:9" x14ac:dyDescent="0.3">
      <c r="A1980">
        <v>1979</v>
      </c>
      <c r="B1980" t="s">
        <v>2101</v>
      </c>
      <c r="C1980" t="s">
        <v>2054</v>
      </c>
      <c r="D1980">
        <v>5166788</v>
      </c>
      <c r="E1980">
        <v>35.880000000000003</v>
      </c>
      <c r="F1980" t="s">
        <v>3007</v>
      </c>
      <c r="G1980" t="s">
        <v>1646</v>
      </c>
      <c r="H1980">
        <v>0</v>
      </c>
      <c r="I1980">
        <v>0</v>
      </c>
    </row>
    <row r="1981" spans="1:9" x14ac:dyDescent="0.3">
      <c r="A1981">
        <v>1980</v>
      </c>
      <c r="B1981" t="s">
        <v>2102</v>
      </c>
      <c r="C1981" t="s">
        <v>2054</v>
      </c>
      <c r="D1981">
        <v>7810710</v>
      </c>
      <c r="E1981">
        <v>54.24</v>
      </c>
      <c r="F1981" t="s">
        <v>3007</v>
      </c>
      <c r="G1981" t="s">
        <v>1646</v>
      </c>
      <c r="H1981">
        <v>0</v>
      </c>
      <c r="I1981">
        <v>0</v>
      </c>
    </row>
    <row r="1982" spans="1:9" x14ac:dyDescent="0.3">
      <c r="A1982">
        <v>1981</v>
      </c>
      <c r="B1982" t="s">
        <v>2103</v>
      </c>
      <c r="C1982" t="s">
        <v>2054</v>
      </c>
      <c r="D1982">
        <v>10779414</v>
      </c>
      <c r="E1982">
        <v>74.86</v>
      </c>
      <c r="F1982" t="s">
        <v>3007</v>
      </c>
      <c r="G1982" t="s">
        <v>1646</v>
      </c>
      <c r="H1982">
        <v>0</v>
      </c>
      <c r="I1982">
        <v>0</v>
      </c>
    </row>
    <row r="1983" spans="1:9" x14ac:dyDescent="0.3">
      <c r="A1983">
        <v>1982</v>
      </c>
      <c r="B1983" t="s">
        <v>2104</v>
      </c>
      <c r="C1983" t="s">
        <v>2054</v>
      </c>
      <c r="D1983">
        <v>11027390</v>
      </c>
      <c r="E1983">
        <v>76.58</v>
      </c>
      <c r="F1983" t="s">
        <v>3007</v>
      </c>
      <c r="G1983" t="s">
        <v>1646</v>
      </c>
      <c r="H1983">
        <v>0</v>
      </c>
      <c r="I1983">
        <v>0</v>
      </c>
    </row>
    <row r="1984" spans="1:9" x14ac:dyDescent="0.3">
      <c r="A1984">
        <v>1983</v>
      </c>
      <c r="B1984" t="s">
        <v>2105</v>
      </c>
      <c r="C1984" t="s">
        <v>2054</v>
      </c>
      <c r="D1984">
        <v>8878614</v>
      </c>
      <c r="E1984">
        <v>61.66</v>
      </c>
      <c r="F1984" t="s">
        <v>3007</v>
      </c>
      <c r="G1984" t="s">
        <v>1646</v>
      </c>
      <c r="H1984">
        <v>0</v>
      </c>
      <c r="I1984">
        <v>0</v>
      </c>
    </row>
    <row r="1985" spans="1:9" x14ac:dyDescent="0.3">
      <c r="A1985">
        <v>1984</v>
      </c>
      <c r="B1985" t="s">
        <v>2106</v>
      </c>
      <c r="C1985" t="s">
        <v>2054</v>
      </c>
      <c r="D1985">
        <v>8408598</v>
      </c>
      <c r="E1985">
        <v>58.39</v>
      </c>
      <c r="F1985" t="s">
        <v>3007</v>
      </c>
      <c r="G1985" t="s">
        <v>1646</v>
      </c>
      <c r="H1985">
        <v>0</v>
      </c>
      <c r="I1985">
        <v>0</v>
      </c>
    </row>
    <row r="1986" spans="1:9" x14ac:dyDescent="0.3">
      <c r="A1986">
        <v>1985</v>
      </c>
      <c r="B1986" t="s">
        <v>2107</v>
      </c>
      <c r="C1986" t="s">
        <v>2054</v>
      </c>
      <c r="D1986">
        <v>8292522</v>
      </c>
      <c r="E1986">
        <v>57.59</v>
      </c>
      <c r="F1986" t="s">
        <v>3007</v>
      </c>
      <c r="G1986" t="s">
        <v>1646</v>
      </c>
      <c r="H1986">
        <v>0</v>
      </c>
      <c r="I1986">
        <v>0</v>
      </c>
    </row>
    <row r="1987" spans="1:9" x14ac:dyDescent="0.3">
      <c r="A1987">
        <v>1986</v>
      </c>
      <c r="B1987" t="s">
        <v>2108</v>
      </c>
      <c r="C1987" t="s">
        <v>2054</v>
      </c>
      <c r="D1987">
        <v>14874774</v>
      </c>
      <c r="E1987">
        <v>103.3</v>
      </c>
      <c r="F1987" t="s">
        <v>3007</v>
      </c>
      <c r="G1987" t="s">
        <v>1646</v>
      </c>
      <c r="H1987">
        <v>0</v>
      </c>
      <c r="I1987">
        <v>0</v>
      </c>
    </row>
    <row r="1988" spans="1:9" x14ac:dyDescent="0.3">
      <c r="A1988">
        <v>1987</v>
      </c>
      <c r="B1988" t="s">
        <v>2109</v>
      </c>
      <c r="C1988" t="s">
        <v>2110</v>
      </c>
      <c r="D1988">
        <v>6912150</v>
      </c>
      <c r="E1988">
        <v>48</v>
      </c>
      <c r="F1988" t="s">
        <v>3007</v>
      </c>
      <c r="G1988" t="s">
        <v>1646</v>
      </c>
      <c r="H1988">
        <v>0</v>
      </c>
      <c r="I1988">
        <v>0</v>
      </c>
    </row>
    <row r="1989" spans="1:9" x14ac:dyDescent="0.3">
      <c r="A1989">
        <v>1988</v>
      </c>
      <c r="B1989" t="s">
        <v>2111</v>
      </c>
      <c r="C1989" t="s">
        <v>2110</v>
      </c>
      <c r="D1989">
        <v>6456222</v>
      </c>
      <c r="E1989">
        <v>44.83</v>
      </c>
      <c r="F1989" t="s">
        <v>3007</v>
      </c>
      <c r="G1989" t="s">
        <v>1646</v>
      </c>
      <c r="H1989">
        <v>0</v>
      </c>
      <c r="I1989">
        <v>0</v>
      </c>
    </row>
    <row r="1990" spans="1:9" x14ac:dyDescent="0.3">
      <c r="A1990">
        <v>1989</v>
      </c>
      <c r="B1990" t="s">
        <v>2112</v>
      </c>
      <c r="C1990" t="s">
        <v>2110</v>
      </c>
      <c r="D1990">
        <v>17898774</v>
      </c>
      <c r="E1990">
        <v>124.3</v>
      </c>
      <c r="F1990" t="s">
        <v>3007</v>
      </c>
      <c r="G1990" t="s">
        <v>1646</v>
      </c>
      <c r="H1990">
        <v>0</v>
      </c>
      <c r="I1990">
        <v>0</v>
      </c>
    </row>
    <row r="1991" spans="1:9" x14ac:dyDescent="0.3">
      <c r="A1991">
        <v>1990</v>
      </c>
      <c r="B1991" t="s">
        <v>2113</v>
      </c>
      <c r="C1991" t="s">
        <v>2110</v>
      </c>
      <c r="D1991">
        <v>6583830</v>
      </c>
      <c r="E1991">
        <v>45.72</v>
      </c>
      <c r="F1991" t="s">
        <v>3007</v>
      </c>
      <c r="G1991" t="s">
        <v>1646</v>
      </c>
      <c r="H1991">
        <v>0</v>
      </c>
      <c r="I1991">
        <v>0</v>
      </c>
    </row>
    <row r="1992" spans="1:9" x14ac:dyDescent="0.3">
      <c r="A1992">
        <v>1991</v>
      </c>
      <c r="B1992" t="s">
        <v>2114</v>
      </c>
      <c r="C1992" t="s">
        <v>2110</v>
      </c>
      <c r="D1992">
        <v>7932996</v>
      </c>
      <c r="E1992">
        <v>55.09</v>
      </c>
      <c r="F1992" t="s">
        <v>3007</v>
      </c>
      <c r="G1992" t="s">
        <v>1646</v>
      </c>
      <c r="H1992">
        <v>0</v>
      </c>
      <c r="I1992">
        <v>0</v>
      </c>
    </row>
    <row r="1993" spans="1:9" x14ac:dyDescent="0.3">
      <c r="A1993">
        <v>1992</v>
      </c>
      <c r="B1993" t="s">
        <v>2115</v>
      </c>
      <c r="C1993" t="s">
        <v>2110</v>
      </c>
      <c r="D1993">
        <v>13509654</v>
      </c>
      <c r="E1993">
        <v>93.82</v>
      </c>
      <c r="F1993" t="s">
        <v>3007</v>
      </c>
      <c r="G1993" t="s">
        <v>1646</v>
      </c>
      <c r="H1993">
        <v>0</v>
      </c>
      <c r="I1993">
        <v>0</v>
      </c>
    </row>
    <row r="1994" spans="1:9" x14ac:dyDescent="0.3">
      <c r="A1994">
        <v>1993</v>
      </c>
      <c r="B1994" t="s">
        <v>2116</v>
      </c>
      <c r="C1994" t="s">
        <v>2110</v>
      </c>
      <c r="D1994">
        <v>7935126</v>
      </c>
      <c r="E1994">
        <v>55.1</v>
      </c>
      <c r="F1994" t="s">
        <v>3007</v>
      </c>
      <c r="G1994" t="s">
        <v>1646</v>
      </c>
      <c r="H1994">
        <v>0</v>
      </c>
      <c r="I1994">
        <v>0</v>
      </c>
    </row>
    <row r="1995" spans="1:9" x14ac:dyDescent="0.3">
      <c r="A1995">
        <v>1994</v>
      </c>
      <c r="B1995" t="s">
        <v>2117</v>
      </c>
      <c r="C1995" t="s">
        <v>2110</v>
      </c>
      <c r="D1995">
        <v>6911930</v>
      </c>
      <c r="E1995">
        <v>48</v>
      </c>
      <c r="F1995" t="s">
        <v>3007</v>
      </c>
      <c r="G1995" t="s">
        <v>1646</v>
      </c>
      <c r="H1995">
        <v>0</v>
      </c>
      <c r="I1995">
        <v>0</v>
      </c>
    </row>
    <row r="1996" spans="1:9" x14ac:dyDescent="0.3">
      <c r="A1996">
        <v>1995</v>
      </c>
      <c r="B1996" t="s">
        <v>2118</v>
      </c>
      <c r="C1996" t="s">
        <v>2110</v>
      </c>
      <c r="D1996">
        <v>14508438</v>
      </c>
      <c r="E1996">
        <v>100.75</v>
      </c>
      <c r="F1996" t="s">
        <v>3007</v>
      </c>
      <c r="G1996" t="s">
        <v>1646</v>
      </c>
      <c r="H1996">
        <v>0</v>
      </c>
      <c r="I1996">
        <v>0</v>
      </c>
    </row>
    <row r="1997" spans="1:9" x14ac:dyDescent="0.3">
      <c r="A1997">
        <v>1996</v>
      </c>
      <c r="B1997" t="s">
        <v>2119</v>
      </c>
      <c r="C1997" t="s">
        <v>2110</v>
      </c>
      <c r="D1997">
        <v>10146966</v>
      </c>
      <c r="E1997">
        <v>70.459999999999994</v>
      </c>
      <c r="F1997" t="s">
        <v>3007</v>
      </c>
      <c r="G1997" t="s">
        <v>1646</v>
      </c>
      <c r="H1997">
        <v>0</v>
      </c>
      <c r="I1997">
        <v>0</v>
      </c>
    </row>
    <row r="1998" spans="1:9" x14ac:dyDescent="0.3">
      <c r="A1998">
        <v>1997</v>
      </c>
      <c r="B1998" t="s">
        <v>2120</v>
      </c>
      <c r="C1998" t="s">
        <v>2110</v>
      </c>
      <c r="D1998">
        <v>11747102</v>
      </c>
      <c r="E1998">
        <v>81.58</v>
      </c>
      <c r="F1998" t="s">
        <v>3007</v>
      </c>
      <c r="G1998" t="s">
        <v>1646</v>
      </c>
      <c r="H1998">
        <v>0</v>
      </c>
      <c r="I1998">
        <v>0</v>
      </c>
    </row>
    <row r="1999" spans="1:9" x14ac:dyDescent="0.3">
      <c r="A1999">
        <v>1998</v>
      </c>
      <c r="B1999" t="s">
        <v>2121</v>
      </c>
      <c r="C1999" t="s">
        <v>2110</v>
      </c>
      <c r="D1999">
        <v>10800150</v>
      </c>
      <c r="E1999">
        <v>75</v>
      </c>
      <c r="F1999" t="s">
        <v>3007</v>
      </c>
      <c r="G1999" t="s">
        <v>1646</v>
      </c>
      <c r="H1999">
        <v>0</v>
      </c>
      <c r="I1999">
        <v>0</v>
      </c>
    </row>
    <row r="2000" spans="1:9" x14ac:dyDescent="0.3">
      <c r="A2000">
        <v>1999</v>
      </c>
      <c r="B2000" t="s">
        <v>2122</v>
      </c>
      <c r="C2000" t="s">
        <v>2110</v>
      </c>
      <c r="D2000">
        <v>5744022</v>
      </c>
      <c r="E2000">
        <v>39.89</v>
      </c>
      <c r="F2000" t="s">
        <v>3007</v>
      </c>
      <c r="G2000" t="s">
        <v>1646</v>
      </c>
      <c r="H2000">
        <v>0</v>
      </c>
      <c r="I2000">
        <v>0</v>
      </c>
    </row>
    <row r="2001" spans="1:9" x14ac:dyDescent="0.3">
      <c r="A2001">
        <v>2000</v>
      </c>
      <c r="B2001" t="s">
        <v>2123</v>
      </c>
      <c r="C2001" t="s">
        <v>2110</v>
      </c>
      <c r="D2001">
        <v>5205380</v>
      </c>
      <c r="E2001">
        <v>36.15</v>
      </c>
      <c r="F2001" t="s">
        <v>3007</v>
      </c>
      <c r="G2001" t="s">
        <v>1646</v>
      </c>
      <c r="H2001">
        <v>0</v>
      </c>
      <c r="I2001">
        <v>0</v>
      </c>
    </row>
    <row r="2002" spans="1:9" x14ac:dyDescent="0.3">
      <c r="A2002">
        <v>2001</v>
      </c>
      <c r="B2002" t="s">
        <v>2124</v>
      </c>
      <c r="C2002" t="s">
        <v>2110</v>
      </c>
      <c r="D2002">
        <v>7934490</v>
      </c>
      <c r="E2002">
        <v>55.1</v>
      </c>
      <c r="F2002" t="s">
        <v>3007</v>
      </c>
      <c r="G2002" t="s">
        <v>1646</v>
      </c>
      <c r="H2002">
        <v>0</v>
      </c>
      <c r="I2002">
        <v>0</v>
      </c>
    </row>
    <row r="2003" spans="1:9" x14ac:dyDescent="0.3">
      <c r="A2003">
        <v>2002</v>
      </c>
      <c r="B2003" t="s">
        <v>2125</v>
      </c>
      <c r="C2003" t="s">
        <v>2110</v>
      </c>
      <c r="D2003">
        <v>5215254</v>
      </c>
      <c r="E2003">
        <v>36.22</v>
      </c>
      <c r="F2003" t="s">
        <v>3007</v>
      </c>
      <c r="G2003" t="s">
        <v>1646</v>
      </c>
      <c r="H2003">
        <v>0</v>
      </c>
      <c r="I2003">
        <v>0</v>
      </c>
    </row>
    <row r="2004" spans="1:9" x14ac:dyDescent="0.3">
      <c r="A2004">
        <v>2003</v>
      </c>
      <c r="B2004" t="s">
        <v>2126</v>
      </c>
      <c r="C2004" t="s">
        <v>2110</v>
      </c>
      <c r="D2004">
        <v>6630054</v>
      </c>
      <c r="E2004">
        <v>46.04</v>
      </c>
      <c r="F2004" t="s">
        <v>3007</v>
      </c>
      <c r="G2004" t="s">
        <v>1646</v>
      </c>
      <c r="H2004">
        <v>0</v>
      </c>
      <c r="I2004">
        <v>0</v>
      </c>
    </row>
    <row r="2005" spans="1:9" x14ac:dyDescent="0.3">
      <c r="A2005">
        <v>2004</v>
      </c>
      <c r="B2005" t="s">
        <v>2127</v>
      </c>
      <c r="C2005" t="s">
        <v>2110</v>
      </c>
      <c r="D2005">
        <v>6254470</v>
      </c>
      <c r="E2005">
        <v>43.43</v>
      </c>
      <c r="F2005" t="s">
        <v>3007</v>
      </c>
      <c r="G2005" t="s">
        <v>1646</v>
      </c>
      <c r="H2005">
        <v>0</v>
      </c>
      <c r="I2005">
        <v>0</v>
      </c>
    </row>
    <row r="2006" spans="1:9" x14ac:dyDescent="0.3">
      <c r="A2006">
        <v>2005</v>
      </c>
      <c r="B2006" t="s">
        <v>2128</v>
      </c>
      <c r="C2006" t="s">
        <v>2110</v>
      </c>
      <c r="D2006">
        <v>8958102</v>
      </c>
      <c r="E2006">
        <v>62.21</v>
      </c>
      <c r="F2006" t="s">
        <v>3007</v>
      </c>
      <c r="G2006" t="s">
        <v>1646</v>
      </c>
      <c r="H2006">
        <v>0</v>
      </c>
      <c r="I2006">
        <v>0</v>
      </c>
    </row>
    <row r="2007" spans="1:9" x14ac:dyDescent="0.3">
      <c r="A2007">
        <v>2006</v>
      </c>
      <c r="B2007" t="s">
        <v>2129</v>
      </c>
      <c r="C2007" t="s">
        <v>2110</v>
      </c>
      <c r="D2007">
        <v>7026590</v>
      </c>
      <c r="E2007">
        <v>48.8</v>
      </c>
      <c r="F2007" t="s">
        <v>3007</v>
      </c>
      <c r="G2007" t="s">
        <v>1646</v>
      </c>
      <c r="H2007">
        <v>0</v>
      </c>
      <c r="I2007">
        <v>0</v>
      </c>
    </row>
    <row r="2008" spans="1:9" x14ac:dyDescent="0.3">
      <c r="A2008">
        <v>2007</v>
      </c>
      <c r="B2008" t="s">
        <v>2130</v>
      </c>
      <c r="C2008" t="s">
        <v>2110</v>
      </c>
      <c r="D2008">
        <v>6718614</v>
      </c>
      <c r="E2008">
        <v>46.66</v>
      </c>
      <c r="F2008" t="s">
        <v>3007</v>
      </c>
      <c r="G2008" t="s">
        <v>1646</v>
      </c>
      <c r="H2008">
        <v>0</v>
      </c>
      <c r="I2008">
        <v>0</v>
      </c>
    </row>
    <row r="2009" spans="1:9" x14ac:dyDescent="0.3">
      <c r="A2009">
        <v>2008</v>
      </c>
      <c r="B2009" t="s">
        <v>2131</v>
      </c>
      <c r="C2009" t="s">
        <v>2110</v>
      </c>
      <c r="D2009">
        <v>4690886</v>
      </c>
      <c r="E2009">
        <v>32.58</v>
      </c>
      <c r="F2009" t="s">
        <v>3007</v>
      </c>
      <c r="G2009" t="s">
        <v>1646</v>
      </c>
      <c r="H2009">
        <v>0</v>
      </c>
      <c r="I2009">
        <v>0</v>
      </c>
    </row>
    <row r="2010" spans="1:9" x14ac:dyDescent="0.3">
      <c r="A2010">
        <v>2009</v>
      </c>
      <c r="B2010" t="s">
        <v>2132</v>
      </c>
      <c r="C2010" t="s">
        <v>2110</v>
      </c>
      <c r="D2010">
        <v>12846102</v>
      </c>
      <c r="E2010">
        <v>89.21</v>
      </c>
      <c r="F2010" t="s">
        <v>3007</v>
      </c>
      <c r="G2010" t="s">
        <v>1646</v>
      </c>
      <c r="H2010">
        <v>0</v>
      </c>
      <c r="I2010">
        <v>0</v>
      </c>
    </row>
    <row r="2011" spans="1:9" x14ac:dyDescent="0.3">
      <c r="A2011">
        <v>2010</v>
      </c>
      <c r="B2011" t="s">
        <v>2133</v>
      </c>
      <c r="C2011" t="s">
        <v>2110</v>
      </c>
      <c r="D2011">
        <v>3507990</v>
      </c>
      <c r="E2011">
        <v>24.36</v>
      </c>
      <c r="F2011" t="s">
        <v>3007</v>
      </c>
      <c r="G2011" t="s">
        <v>1646</v>
      </c>
      <c r="H2011">
        <v>0</v>
      </c>
      <c r="I2011">
        <v>0</v>
      </c>
    </row>
    <row r="2012" spans="1:9" x14ac:dyDescent="0.3">
      <c r="A2012">
        <v>2011</v>
      </c>
      <c r="B2012" t="s">
        <v>2134</v>
      </c>
      <c r="C2012" t="s">
        <v>2110</v>
      </c>
      <c r="D2012">
        <v>2534156</v>
      </c>
      <c r="E2012">
        <v>17.600000000000001</v>
      </c>
      <c r="F2012" t="s">
        <v>3007</v>
      </c>
      <c r="G2012" t="s">
        <v>1646</v>
      </c>
      <c r="H2012">
        <v>0</v>
      </c>
      <c r="I2012">
        <v>0</v>
      </c>
    </row>
    <row r="2013" spans="1:9" x14ac:dyDescent="0.3">
      <c r="A2013">
        <v>2012</v>
      </c>
      <c r="B2013" t="s">
        <v>2135</v>
      </c>
      <c r="C2013" t="s">
        <v>2110</v>
      </c>
      <c r="D2013">
        <v>5408790</v>
      </c>
      <c r="E2013">
        <v>37.56</v>
      </c>
      <c r="F2013" t="s">
        <v>3007</v>
      </c>
      <c r="G2013" t="s">
        <v>1646</v>
      </c>
      <c r="H2013">
        <v>0</v>
      </c>
      <c r="I2013">
        <v>0</v>
      </c>
    </row>
    <row r="2014" spans="1:9" x14ac:dyDescent="0.3">
      <c r="A2014">
        <v>2013</v>
      </c>
      <c r="B2014" t="s">
        <v>2136</v>
      </c>
      <c r="C2014" t="s">
        <v>2110</v>
      </c>
      <c r="D2014">
        <v>5626518</v>
      </c>
      <c r="E2014">
        <v>39.07</v>
      </c>
      <c r="F2014" t="s">
        <v>3007</v>
      </c>
      <c r="G2014" t="s">
        <v>1646</v>
      </c>
      <c r="H2014">
        <v>0</v>
      </c>
      <c r="I2014">
        <v>0</v>
      </c>
    </row>
    <row r="2015" spans="1:9" x14ac:dyDescent="0.3">
      <c r="A2015">
        <v>2014</v>
      </c>
      <c r="B2015" t="s">
        <v>2137</v>
      </c>
      <c r="C2015" t="s">
        <v>2110</v>
      </c>
      <c r="D2015">
        <v>4525788</v>
      </c>
      <c r="E2015">
        <v>31.43</v>
      </c>
      <c r="F2015" t="s">
        <v>3007</v>
      </c>
      <c r="G2015" t="s">
        <v>1646</v>
      </c>
      <c r="H2015">
        <v>0</v>
      </c>
      <c r="I2015">
        <v>0</v>
      </c>
    </row>
    <row r="2016" spans="1:9" x14ac:dyDescent="0.3">
      <c r="A2016">
        <v>2015</v>
      </c>
      <c r="B2016" t="s">
        <v>2138</v>
      </c>
      <c r="C2016" t="s">
        <v>2110</v>
      </c>
      <c r="D2016">
        <v>10385430</v>
      </c>
      <c r="E2016">
        <v>72.12</v>
      </c>
      <c r="F2016" t="s">
        <v>3007</v>
      </c>
      <c r="G2016" t="s">
        <v>1646</v>
      </c>
      <c r="H2016">
        <v>0</v>
      </c>
      <c r="I2016">
        <v>0</v>
      </c>
    </row>
    <row r="2017" spans="1:9" x14ac:dyDescent="0.3">
      <c r="A2017">
        <v>2016</v>
      </c>
      <c r="B2017" t="s">
        <v>2139</v>
      </c>
      <c r="C2017" t="s">
        <v>2110</v>
      </c>
      <c r="D2017">
        <v>6379926</v>
      </c>
      <c r="E2017">
        <v>44.3</v>
      </c>
      <c r="F2017" t="s">
        <v>3007</v>
      </c>
      <c r="G2017" t="s">
        <v>1646</v>
      </c>
      <c r="H2017">
        <v>0</v>
      </c>
      <c r="I2017">
        <v>0</v>
      </c>
    </row>
    <row r="2018" spans="1:9" x14ac:dyDescent="0.3">
      <c r="A2018">
        <v>2017</v>
      </c>
      <c r="B2018" t="s">
        <v>2140</v>
      </c>
      <c r="C2018" t="s">
        <v>2110</v>
      </c>
      <c r="D2018">
        <v>14292672</v>
      </c>
      <c r="E2018">
        <v>99.25</v>
      </c>
      <c r="F2018" t="s">
        <v>3007</v>
      </c>
      <c r="G2018" t="s">
        <v>1646</v>
      </c>
      <c r="H2018">
        <v>0</v>
      </c>
      <c r="I2018">
        <v>0</v>
      </c>
    </row>
    <row r="2019" spans="1:9" x14ac:dyDescent="0.3">
      <c r="A2019">
        <v>2018</v>
      </c>
      <c r="B2019" t="s">
        <v>2141</v>
      </c>
      <c r="C2019" t="s">
        <v>2110</v>
      </c>
      <c r="D2019">
        <v>13216194</v>
      </c>
      <c r="E2019">
        <v>91.78</v>
      </c>
      <c r="F2019" t="s">
        <v>3007</v>
      </c>
      <c r="G2019" t="s">
        <v>1646</v>
      </c>
      <c r="H2019">
        <v>0</v>
      </c>
      <c r="I2019">
        <v>0</v>
      </c>
    </row>
    <row r="2020" spans="1:9" x14ac:dyDescent="0.3">
      <c r="A2020">
        <v>2019</v>
      </c>
      <c r="B2020" t="s">
        <v>2142</v>
      </c>
      <c r="C2020" t="s">
        <v>2110</v>
      </c>
      <c r="D2020">
        <v>8512278</v>
      </c>
      <c r="E2020">
        <v>59.11</v>
      </c>
      <c r="F2020" t="s">
        <v>3007</v>
      </c>
      <c r="G2020" t="s">
        <v>1646</v>
      </c>
      <c r="H2020">
        <v>0</v>
      </c>
      <c r="I2020">
        <v>0</v>
      </c>
    </row>
    <row r="2021" spans="1:9" x14ac:dyDescent="0.3">
      <c r="A2021">
        <v>2020</v>
      </c>
      <c r="B2021" t="s">
        <v>2143</v>
      </c>
      <c r="C2021" t="s">
        <v>2110</v>
      </c>
      <c r="D2021">
        <v>9512712</v>
      </c>
      <c r="E2021">
        <v>66.06</v>
      </c>
      <c r="F2021" t="s">
        <v>3007</v>
      </c>
      <c r="G2021" t="s">
        <v>1646</v>
      </c>
      <c r="H2021">
        <v>0</v>
      </c>
      <c r="I2021">
        <v>0</v>
      </c>
    </row>
    <row r="2022" spans="1:9" x14ac:dyDescent="0.3">
      <c r="A2022">
        <v>2021</v>
      </c>
      <c r="B2022" t="s">
        <v>2144</v>
      </c>
      <c r="C2022" t="s">
        <v>2110</v>
      </c>
      <c r="D2022">
        <v>18798892</v>
      </c>
      <c r="E2022">
        <v>130.55000000000001</v>
      </c>
      <c r="F2022" t="s">
        <v>3007</v>
      </c>
      <c r="G2022" t="s">
        <v>1646</v>
      </c>
      <c r="H2022">
        <v>0</v>
      </c>
      <c r="I2022">
        <v>0</v>
      </c>
    </row>
    <row r="2023" spans="1:9" x14ac:dyDescent="0.3">
      <c r="A2023">
        <v>2022</v>
      </c>
      <c r="B2023" t="s">
        <v>2145</v>
      </c>
      <c r="C2023" t="s">
        <v>2110</v>
      </c>
      <c r="D2023">
        <v>5446806</v>
      </c>
      <c r="E2023">
        <v>37.82</v>
      </c>
      <c r="F2023" t="s">
        <v>3007</v>
      </c>
      <c r="G2023" t="s">
        <v>1646</v>
      </c>
      <c r="H2023">
        <v>0</v>
      </c>
      <c r="I2023">
        <v>0</v>
      </c>
    </row>
    <row r="2024" spans="1:9" x14ac:dyDescent="0.3">
      <c r="A2024">
        <v>2023</v>
      </c>
      <c r="B2024" t="s">
        <v>2146</v>
      </c>
      <c r="C2024" t="s">
        <v>2110</v>
      </c>
      <c r="D2024">
        <v>4469502</v>
      </c>
      <c r="E2024">
        <v>46.56</v>
      </c>
      <c r="F2024" t="s">
        <v>3007</v>
      </c>
      <c r="G2024" t="s">
        <v>1646</v>
      </c>
      <c r="H2024">
        <v>0</v>
      </c>
      <c r="I2024">
        <v>0</v>
      </c>
    </row>
    <row r="2025" spans="1:9" x14ac:dyDescent="0.3">
      <c r="A2025">
        <v>2024</v>
      </c>
      <c r="B2025" t="s">
        <v>2147</v>
      </c>
      <c r="C2025" t="s">
        <v>2110</v>
      </c>
      <c r="D2025">
        <v>9003030</v>
      </c>
      <c r="E2025">
        <v>62.52</v>
      </c>
      <c r="F2025" t="s">
        <v>3007</v>
      </c>
      <c r="G2025" t="s">
        <v>1646</v>
      </c>
      <c r="H2025">
        <v>0</v>
      </c>
      <c r="I2025">
        <v>0</v>
      </c>
    </row>
    <row r="2026" spans="1:9" x14ac:dyDescent="0.3">
      <c r="A2026">
        <v>2025</v>
      </c>
      <c r="B2026" t="s">
        <v>2148</v>
      </c>
      <c r="C2026" t="s">
        <v>1504</v>
      </c>
      <c r="D2026">
        <v>89144624</v>
      </c>
      <c r="E2026">
        <v>619.05999999999995</v>
      </c>
      <c r="F2026" t="s">
        <v>3007</v>
      </c>
      <c r="G2026" t="s">
        <v>1646</v>
      </c>
      <c r="H2026">
        <v>1</v>
      </c>
      <c r="I2026">
        <v>1</v>
      </c>
    </row>
    <row r="2027" spans="1:9" x14ac:dyDescent="0.3">
      <c r="A2027">
        <v>2026</v>
      </c>
      <c r="B2027" t="s">
        <v>2149</v>
      </c>
      <c r="C2027" t="s">
        <v>2150</v>
      </c>
      <c r="D2027">
        <v>12497042</v>
      </c>
      <c r="E2027">
        <v>86.78</v>
      </c>
      <c r="F2027" t="s">
        <v>3007</v>
      </c>
      <c r="G2027" t="s">
        <v>1646</v>
      </c>
      <c r="H2027">
        <v>0</v>
      </c>
      <c r="I2027">
        <v>0</v>
      </c>
    </row>
    <row r="2028" spans="1:9" x14ac:dyDescent="0.3">
      <c r="A2028">
        <v>2027</v>
      </c>
      <c r="B2028" t="s">
        <v>2151</v>
      </c>
      <c r="C2028" t="s">
        <v>2150</v>
      </c>
      <c r="D2028">
        <v>94830260</v>
      </c>
      <c r="E2028">
        <v>658.54</v>
      </c>
      <c r="F2028" t="s">
        <v>3007</v>
      </c>
      <c r="G2028" t="s">
        <v>1646</v>
      </c>
      <c r="H2028">
        <v>1</v>
      </c>
      <c r="I2028">
        <v>1</v>
      </c>
    </row>
    <row r="2029" spans="1:9" x14ac:dyDescent="0.3">
      <c r="A2029">
        <v>2028</v>
      </c>
      <c r="B2029" t="s">
        <v>2152</v>
      </c>
      <c r="C2029" t="s">
        <v>2153</v>
      </c>
      <c r="D2029">
        <v>12794258</v>
      </c>
      <c r="E2029">
        <v>88.85</v>
      </c>
      <c r="F2029" t="s">
        <v>3007</v>
      </c>
      <c r="G2029" t="s">
        <v>1646</v>
      </c>
      <c r="H2029">
        <v>0</v>
      </c>
      <c r="I2029">
        <v>0</v>
      </c>
    </row>
    <row r="2030" spans="1:9" x14ac:dyDescent="0.3">
      <c r="A2030">
        <v>2029</v>
      </c>
      <c r="B2030" t="s">
        <v>2154</v>
      </c>
      <c r="C2030" t="s">
        <v>2153</v>
      </c>
      <c r="D2030">
        <v>202180532</v>
      </c>
      <c r="E2030">
        <v>1404.02</v>
      </c>
      <c r="F2030" t="s">
        <v>3007</v>
      </c>
      <c r="G2030" t="s">
        <v>1646</v>
      </c>
      <c r="H2030">
        <v>0</v>
      </c>
      <c r="I2030">
        <v>0</v>
      </c>
    </row>
    <row r="2031" spans="1:9" x14ac:dyDescent="0.3">
      <c r="A2031">
        <v>2030</v>
      </c>
      <c r="B2031" t="s">
        <v>2155</v>
      </c>
      <c r="C2031" t="s">
        <v>2156</v>
      </c>
      <c r="D2031">
        <v>18434450</v>
      </c>
      <c r="E2031">
        <v>128.02000000000001</v>
      </c>
      <c r="F2031" t="s">
        <v>3007</v>
      </c>
      <c r="G2031" t="s">
        <v>1646</v>
      </c>
      <c r="H2031">
        <v>0</v>
      </c>
      <c r="I2031">
        <v>0</v>
      </c>
    </row>
    <row r="2032" spans="1:9" x14ac:dyDescent="0.3">
      <c r="A2032">
        <v>2031</v>
      </c>
      <c r="B2032" t="s">
        <v>2157</v>
      </c>
      <c r="C2032" t="s">
        <v>2158</v>
      </c>
      <c r="D2032">
        <v>81903886</v>
      </c>
      <c r="E2032">
        <v>568.78</v>
      </c>
      <c r="F2032" t="s">
        <v>3007</v>
      </c>
      <c r="G2032" t="s">
        <v>1646</v>
      </c>
      <c r="H2032">
        <v>1</v>
      </c>
      <c r="I2032">
        <v>1</v>
      </c>
    </row>
    <row r="2033" spans="1:9" x14ac:dyDescent="0.3">
      <c r="A2033">
        <v>2032</v>
      </c>
      <c r="B2033" t="s">
        <v>2159</v>
      </c>
      <c r="C2033" t="s">
        <v>2158</v>
      </c>
      <c r="D2033">
        <v>87329806</v>
      </c>
      <c r="E2033">
        <v>606.46</v>
      </c>
      <c r="F2033" t="s">
        <v>3007</v>
      </c>
      <c r="G2033" t="s">
        <v>1646</v>
      </c>
      <c r="H2033">
        <v>1</v>
      </c>
      <c r="I2033">
        <v>1</v>
      </c>
    </row>
    <row r="2034" spans="1:9" x14ac:dyDescent="0.3">
      <c r="A2034">
        <v>2033</v>
      </c>
      <c r="B2034" t="s">
        <v>2160</v>
      </c>
      <c r="C2034" t="s">
        <v>2161</v>
      </c>
      <c r="D2034">
        <v>174410638</v>
      </c>
      <c r="E2034">
        <v>1211.18</v>
      </c>
      <c r="F2034" t="s">
        <v>3007</v>
      </c>
      <c r="G2034" t="s">
        <v>1646</v>
      </c>
      <c r="H2034">
        <v>1</v>
      </c>
      <c r="I2034">
        <v>1</v>
      </c>
    </row>
    <row r="2035" spans="1:9" x14ac:dyDescent="0.3">
      <c r="A2035">
        <v>2034</v>
      </c>
      <c r="B2035" t="s">
        <v>2162</v>
      </c>
      <c r="C2035" t="s">
        <v>2163</v>
      </c>
      <c r="D2035">
        <v>88850446</v>
      </c>
      <c r="E2035">
        <v>617.02</v>
      </c>
      <c r="F2035" t="s">
        <v>3007</v>
      </c>
      <c r="G2035" t="s">
        <v>1646</v>
      </c>
      <c r="H2035">
        <v>0</v>
      </c>
      <c r="I2035">
        <v>1</v>
      </c>
    </row>
    <row r="2036" spans="1:9" x14ac:dyDescent="0.3">
      <c r="A2036">
        <v>2035</v>
      </c>
      <c r="B2036" t="s">
        <v>2164</v>
      </c>
      <c r="C2036" t="s">
        <v>2165</v>
      </c>
      <c r="D2036">
        <v>88947214</v>
      </c>
      <c r="E2036">
        <v>617.69000000000005</v>
      </c>
      <c r="F2036" t="s">
        <v>3007</v>
      </c>
      <c r="G2036" t="s">
        <v>1646</v>
      </c>
      <c r="H2036">
        <v>1</v>
      </c>
      <c r="I2036">
        <v>1</v>
      </c>
    </row>
    <row r="2037" spans="1:9" x14ac:dyDescent="0.3">
      <c r="A2037">
        <v>2036</v>
      </c>
      <c r="B2037" t="s">
        <v>2166</v>
      </c>
      <c r="C2037" t="s">
        <v>2165</v>
      </c>
      <c r="D2037">
        <v>84312718</v>
      </c>
      <c r="E2037">
        <v>585.5</v>
      </c>
      <c r="F2037" t="s">
        <v>3007</v>
      </c>
      <c r="G2037" t="s">
        <v>1646</v>
      </c>
      <c r="H2037">
        <v>1</v>
      </c>
      <c r="I2037">
        <v>1</v>
      </c>
    </row>
    <row r="2038" spans="1:9" x14ac:dyDescent="0.3">
      <c r="A2038">
        <v>2037</v>
      </c>
      <c r="B2038" t="s">
        <v>2167</v>
      </c>
      <c r="C2038" t="s">
        <v>2168</v>
      </c>
      <c r="D2038">
        <v>86002702</v>
      </c>
      <c r="E2038">
        <v>597.24</v>
      </c>
      <c r="F2038" t="s">
        <v>3007</v>
      </c>
      <c r="G2038" t="s">
        <v>1646</v>
      </c>
      <c r="H2038">
        <v>1</v>
      </c>
      <c r="I2038">
        <v>1</v>
      </c>
    </row>
    <row r="2039" spans="1:9" x14ac:dyDescent="0.3">
      <c r="A2039">
        <v>2038</v>
      </c>
      <c r="B2039" t="s">
        <v>2169</v>
      </c>
      <c r="C2039" t="s">
        <v>2168</v>
      </c>
      <c r="D2039">
        <v>94438800</v>
      </c>
      <c r="E2039">
        <v>655.82</v>
      </c>
      <c r="F2039" t="s">
        <v>3007</v>
      </c>
      <c r="G2039" t="s">
        <v>1646</v>
      </c>
      <c r="H2039">
        <v>1</v>
      </c>
      <c r="I2039">
        <v>1</v>
      </c>
    </row>
    <row r="2040" spans="1:9" x14ac:dyDescent="0.3">
      <c r="A2040">
        <v>2039</v>
      </c>
      <c r="B2040" t="s">
        <v>2170</v>
      </c>
      <c r="C2040" t="s">
        <v>2171</v>
      </c>
      <c r="D2040">
        <v>89966736</v>
      </c>
      <c r="E2040">
        <v>624.77</v>
      </c>
      <c r="F2040" t="s">
        <v>3007</v>
      </c>
      <c r="G2040" t="s">
        <v>1646</v>
      </c>
      <c r="H2040">
        <v>1</v>
      </c>
      <c r="I2040">
        <v>1</v>
      </c>
    </row>
    <row r="2041" spans="1:9" x14ac:dyDescent="0.3">
      <c r="A2041">
        <v>2040</v>
      </c>
      <c r="B2041" t="s">
        <v>2172</v>
      </c>
      <c r="C2041" t="s">
        <v>2171</v>
      </c>
      <c r="D2041">
        <v>85007378</v>
      </c>
      <c r="E2041">
        <v>590.33000000000004</v>
      </c>
      <c r="F2041" t="s">
        <v>3007</v>
      </c>
      <c r="G2041" t="s">
        <v>1646</v>
      </c>
      <c r="H2041">
        <v>1</v>
      </c>
      <c r="I2041">
        <v>1</v>
      </c>
    </row>
    <row r="2042" spans="1:9" x14ac:dyDescent="0.3">
      <c r="A2042">
        <v>2041</v>
      </c>
      <c r="B2042" t="s">
        <v>2173</v>
      </c>
      <c r="C2042" t="s">
        <v>2174</v>
      </c>
      <c r="D2042">
        <v>97611410</v>
      </c>
      <c r="E2042">
        <v>677.86</v>
      </c>
      <c r="F2042" t="s">
        <v>3007</v>
      </c>
      <c r="G2042" t="s">
        <v>1646</v>
      </c>
      <c r="H2042">
        <v>1</v>
      </c>
      <c r="I2042">
        <v>1</v>
      </c>
    </row>
    <row r="2043" spans="1:9" x14ac:dyDescent="0.3">
      <c r="A2043">
        <v>2042</v>
      </c>
      <c r="B2043" t="s">
        <v>2175</v>
      </c>
      <c r="C2043" t="s">
        <v>2176</v>
      </c>
      <c r="D2043">
        <v>10817430</v>
      </c>
      <c r="E2043">
        <v>75.12</v>
      </c>
      <c r="F2043" t="s">
        <v>3007</v>
      </c>
      <c r="G2043" t="s">
        <v>1646</v>
      </c>
      <c r="H2043">
        <v>1</v>
      </c>
      <c r="I2043">
        <v>1</v>
      </c>
    </row>
    <row r="2044" spans="1:9" x14ac:dyDescent="0.3">
      <c r="A2044">
        <v>2043</v>
      </c>
      <c r="B2044" t="s">
        <v>2177</v>
      </c>
      <c r="C2044" t="s">
        <v>2176</v>
      </c>
      <c r="D2044">
        <v>81955728</v>
      </c>
      <c r="E2044">
        <v>569.14</v>
      </c>
      <c r="F2044" t="s">
        <v>3007</v>
      </c>
      <c r="G2044" t="s">
        <v>1646</v>
      </c>
      <c r="H2044">
        <v>1</v>
      </c>
      <c r="I2044">
        <v>1</v>
      </c>
    </row>
    <row r="2045" spans="1:9" x14ac:dyDescent="0.3">
      <c r="A2045">
        <v>2044</v>
      </c>
      <c r="B2045" t="s">
        <v>2178</v>
      </c>
      <c r="C2045" t="s">
        <v>2176</v>
      </c>
      <c r="D2045">
        <v>88736400</v>
      </c>
      <c r="E2045">
        <v>616.22</v>
      </c>
      <c r="F2045" t="s">
        <v>3007</v>
      </c>
      <c r="G2045" t="s">
        <v>1646</v>
      </c>
      <c r="H2045">
        <v>1</v>
      </c>
      <c r="I2045">
        <v>1</v>
      </c>
    </row>
    <row r="2046" spans="1:9" x14ac:dyDescent="0.3">
      <c r="A2046">
        <v>2045</v>
      </c>
      <c r="B2046" t="s">
        <v>2179</v>
      </c>
      <c r="C2046" t="s">
        <v>2180</v>
      </c>
      <c r="D2046">
        <v>95683892</v>
      </c>
      <c r="E2046">
        <v>664.46</v>
      </c>
      <c r="F2046" t="s">
        <v>3007</v>
      </c>
      <c r="G2046" t="s">
        <v>1646</v>
      </c>
      <c r="H2046">
        <v>1</v>
      </c>
      <c r="I2046">
        <v>1</v>
      </c>
    </row>
    <row r="2047" spans="1:9" x14ac:dyDescent="0.3">
      <c r="A2047">
        <v>2046</v>
      </c>
      <c r="B2047" t="s">
        <v>2181</v>
      </c>
      <c r="C2047" t="s">
        <v>2182</v>
      </c>
      <c r="D2047">
        <v>103204148</v>
      </c>
      <c r="E2047">
        <v>716.69</v>
      </c>
      <c r="F2047" t="s">
        <v>3007</v>
      </c>
      <c r="G2047" t="s">
        <v>1646</v>
      </c>
      <c r="H2047">
        <v>1</v>
      </c>
      <c r="I2047">
        <v>1</v>
      </c>
    </row>
    <row r="2048" spans="1:9" x14ac:dyDescent="0.3">
      <c r="A2048">
        <v>2047</v>
      </c>
      <c r="B2048" t="s">
        <v>2183</v>
      </c>
      <c r="C2048" t="s">
        <v>2184</v>
      </c>
      <c r="D2048">
        <v>196035764</v>
      </c>
      <c r="E2048">
        <v>1361.35</v>
      </c>
      <c r="F2048" t="s">
        <v>3007</v>
      </c>
      <c r="G2048" t="s">
        <v>1646</v>
      </c>
      <c r="H2048">
        <v>1</v>
      </c>
      <c r="I2048">
        <v>1</v>
      </c>
    </row>
    <row r="2049" spans="1:9" x14ac:dyDescent="0.3">
      <c r="A2049">
        <v>2048</v>
      </c>
      <c r="B2049" t="s">
        <v>2185</v>
      </c>
      <c r="C2049" t="s">
        <v>2186</v>
      </c>
      <c r="D2049">
        <v>94819892</v>
      </c>
      <c r="E2049">
        <v>658.46</v>
      </c>
      <c r="F2049" t="s">
        <v>3007</v>
      </c>
      <c r="G2049" t="s">
        <v>1646</v>
      </c>
      <c r="H2049">
        <v>1</v>
      </c>
      <c r="I2049">
        <v>1</v>
      </c>
    </row>
    <row r="2050" spans="1:9" x14ac:dyDescent="0.3">
      <c r="A2050">
        <v>2049</v>
      </c>
      <c r="B2050" t="s">
        <v>2187</v>
      </c>
      <c r="C2050" t="s">
        <v>2188</v>
      </c>
      <c r="D2050">
        <v>91215284</v>
      </c>
      <c r="E2050">
        <v>633.42999999999995</v>
      </c>
      <c r="F2050" t="s">
        <v>3007</v>
      </c>
      <c r="G2050" t="s">
        <v>1646</v>
      </c>
      <c r="H2050">
        <v>1</v>
      </c>
      <c r="I2050">
        <v>1</v>
      </c>
    </row>
    <row r="2051" spans="1:9" x14ac:dyDescent="0.3">
      <c r="A2051">
        <v>2050</v>
      </c>
      <c r="B2051" t="s">
        <v>2189</v>
      </c>
      <c r="C2051" t="s">
        <v>2188</v>
      </c>
      <c r="D2051">
        <v>180223532</v>
      </c>
      <c r="E2051">
        <v>1251.55</v>
      </c>
      <c r="F2051" t="s">
        <v>3007</v>
      </c>
      <c r="G2051" t="s">
        <v>1646</v>
      </c>
      <c r="H2051">
        <v>1</v>
      </c>
      <c r="I2051">
        <v>1</v>
      </c>
    </row>
    <row r="2052" spans="1:9" x14ac:dyDescent="0.3">
      <c r="A2052">
        <v>2051</v>
      </c>
      <c r="B2052" t="s">
        <v>2190</v>
      </c>
      <c r="C2052" t="s">
        <v>2191</v>
      </c>
      <c r="D2052">
        <v>82460306</v>
      </c>
      <c r="E2052">
        <v>572.64</v>
      </c>
      <c r="F2052" t="s">
        <v>3007</v>
      </c>
      <c r="G2052" t="s">
        <v>1646</v>
      </c>
      <c r="H2052">
        <v>1</v>
      </c>
      <c r="I2052">
        <v>1</v>
      </c>
    </row>
    <row r="2053" spans="1:9" x14ac:dyDescent="0.3">
      <c r="A2053">
        <v>2052</v>
      </c>
      <c r="B2053" t="s">
        <v>2192</v>
      </c>
      <c r="C2053" t="s">
        <v>2191</v>
      </c>
      <c r="D2053">
        <v>80327954</v>
      </c>
      <c r="E2053">
        <v>557.83000000000004</v>
      </c>
      <c r="F2053" t="s">
        <v>3007</v>
      </c>
      <c r="G2053" t="s">
        <v>1646</v>
      </c>
      <c r="H2053">
        <v>1</v>
      </c>
      <c r="I2053">
        <v>1</v>
      </c>
    </row>
    <row r="2054" spans="1:9" x14ac:dyDescent="0.3">
      <c r="A2054">
        <v>2053</v>
      </c>
      <c r="B2054" t="s">
        <v>2193</v>
      </c>
      <c r="C2054" t="s">
        <v>2194</v>
      </c>
      <c r="D2054">
        <v>136356626</v>
      </c>
      <c r="E2054">
        <v>946.92</v>
      </c>
      <c r="F2054" t="s">
        <v>3007</v>
      </c>
      <c r="G2054" t="s">
        <v>1646</v>
      </c>
      <c r="H2054">
        <v>1</v>
      </c>
      <c r="I2054">
        <v>1</v>
      </c>
    </row>
    <row r="2055" spans="1:9" x14ac:dyDescent="0.3">
      <c r="A2055">
        <v>2054</v>
      </c>
      <c r="B2055" t="s">
        <v>2195</v>
      </c>
      <c r="C2055" t="s">
        <v>2196</v>
      </c>
      <c r="D2055">
        <v>73282100</v>
      </c>
      <c r="E2055">
        <v>508.9</v>
      </c>
      <c r="F2055" t="s">
        <v>3007</v>
      </c>
      <c r="G2055" t="s">
        <v>1646</v>
      </c>
      <c r="H2055">
        <v>1</v>
      </c>
      <c r="I2055">
        <v>1</v>
      </c>
    </row>
    <row r="2056" spans="1:9" x14ac:dyDescent="0.3">
      <c r="A2056">
        <v>2055</v>
      </c>
      <c r="B2056" t="s">
        <v>2197</v>
      </c>
      <c r="C2056" t="s">
        <v>2196</v>
      </c>
      <c r="D2056">
        <v>72552884</v>
      </c>
      <c r="E2056">
        <v>503.83</v>
      </c>
      <c r="F2056" t="s">
        <v>3007</v>
      </c>
      <c r="G2056" t="s">
        <v>1646</v>
      </c>
      <c r="H2056">
        <v>1</v>
      </c>
      <c r="I2056">
        <v>1</v>
      </c>
    </row>
    <row r="2057" spans="1:9" x14ac:dyDescent="0.3">
      <c r="A2057">
        <v>2056</v>
      </c>
      <c r="B2057" t="s">
        <v>2198</v>
      </c>
      <c r="C2057" t="s">
        <v>2199</v>
      </c>
      <c r="D2057">
        <v>143741978</v>
      </c>
      <c r="E2057">
        <v>998.21</v>
      </c>
      <c r="F2057" t="s">
        <v>3007</v>
      </c>
      <c r="G2057" t="s">
        <v>1646</v>
      </c>
      <c r="H2057">
        <v>1</v>
      </c>
      <c r="I2057">
        <v>1</v>
      </c>
    </row>
    <row r="2058" spans="1:9" x14ac:dyDescent="0.3">
      <c r="A2058">
        <v>2057</v>
      </c>
      <c r="B2058" t="s">
        <v>2200</v>
      </c>
      <c r="C2058" t="s">
        <v>2201</v>
      </c>
      <c r="D2058">
        <v>74418194</v>
      </c>
      <c r="E2058">
        <v>516.79</v>
      </c>
      <c r="F2058" t="s">
        <v>3007</v>
      </c>
      <c r="G2058" t="s">
        <v>1646</v>
      </c>
      <c r="H2058">
        <v>1</v>
      </c>
      <c r="I2058">
        <v>1</v>
      </c>
    </row>
    <row r="2059" spans="1:9" x14ac:dyDescent="0.3">
      <c r="A2059">
        <v>2058</v>
      </c>
      <c r="B2059" t="s">
        <v>2202</v>
      </c>
      <c r="C2059" t="s">
        <v>2201</v>
      </c>
      <c r="D2059">
        <v>74107154</v>
      </c>
      <c r="E2059">
        <v>514.63</v>
      </c>
      <c r="F2059" t="s">
        <v>3007</v>
      </c>
      <c r="G2059" t="s">
        <v>1646</v>
      </c>
      <c r="H2059">
        <v>1</v>
      </c>
      <c r="I2059">
        <v>1</v>
      </c>
    </row>
    <row r="2060" spans="1:9" x14ac:dyDescent="0.3">
      <c r="A2060">
        <v>2059</v>
      </c>
      <c r="B2060" t="s">
        <v>2203</v>
      </c>
      <c r="C2060" t="s">
        <v>2201</v>
      </c>
      <c r="D2060">
        <v>137230992</v>
      </c>
      <c r="E2060">
        <v>952.99</v>
      </c>
      <c r="F2060" t="s">
        <v>3007</v>
      </c>
      <c r="G2060" t="s">
        <v>1646</v>
      </c>
      <c r="H2060">
        <v>1</v>
      </c>
      <c r="I2060">
        <v>1</v>
      </c>
    </row>
    <row r="2061" spans="1:9" x14ac:dyDescent="0.3">
      <c r="A2061">
        <v>2060</v>
      </c>
      <c r="B2061" t="s">
        <v>2204</v>
      </c>
      <c r="C2061" t="s">
        <v>2205</v>
      </c>
      <c r="D2061">
        <v>94578188</v>
      </c>
      <c r="E2061">
        <v>656.79</v>
      </c>
      <c r="F2061" t="s">
        <v>3007</v>
      </c>
      <c r="G2061" t="s">
        <v>1646</v>
      </c>
      <c r="H2061">
        <v>1</v>
      </c>
      <c r="I2061">
        <v>1</v>
      </c>
    </row>
    <row r="2062" spans="1:9" x14ac:dyDescent="0.3">
      <c r="A2062">
        <v>2061</v>
      </c>
      <c r="B2062" t="s">
        <v>2206</v>
      </c>
      <c r="C2062" t="s">
        <v>2207</v>
      </c>
      <c r="D2062">
        <v>104374802</v>
      </c>
      <c r="E2062">
        <v>724.82</v>
      </c>
      <c r="F2062" t="s">
        <v>3007</v>
      </c>
      <c r="G2062" t="s">
        <v>1646</v>
      </c>
      <c r="H2062">
        <v>1</v>
      </c>
      <c r="I2062">
        <v>1</v>
      </c>
    </row>
    <row r="2063" spans="1:9" x14ac:dyDescent="0.3">
      <c r="A2063">
        <v>2062</v>
      </c>
      <c r="B2063" t="s">
        <v>2208</v>
      </c>
      <c r="C2063" t="s">
        <v>2207</v>
      </c>
      <c r="D2063">
        <v>10810518</v>
      </c>
      <c r="E2063">
        <v>75.069999999999993</v>
      </c>
      <c r="F2063" t="s">
        <v>3007</v>
      </c>
      <c r="G2063" t="s">
        <v>1646</v>
      </c>
      <c r="H2063">
        <v>1</v>
      </c>
      <c r="I2063">
        <v>1</v>
      </c>
    </row>
    <row r="2064" spans="1:9" x14ac:dyDescent="0.3">
      <c r="A2064">
        <v>2063</v>
      </c>
      <c r="B2064" t="s">
        <v>2209</v>
      </c>
      <c r="C2064" t="s">
        <v>2207</v>
      </c>
      <c r="D2064">
        <v>89710994</v>
      </c>
      <c r="E2064">
        <v>622.99</v>
      </c>
      <c r="F2064" t="s">
        <v>3007</v>
      </c>
      <c r="G2064" t="s">
        <v>1646</v>
      </c>
      <c r="H2064">
        <v>1</v>
      </c>
      <c r="I2064">
        <v>1</v>
      </c>
    </row>
    <row r="2065" spans="1:9" x14ac:dyDescent="0.3">
      <c r="A2065">
        <v>2064</v>
      </c>
      <c r="B2065" t="s">
        <v>2210</v>
      </c>
      <c r="C2065" t="s">
        <v>2211</v>
      </c>
      <c r="D2065">
        <v>92168210</v>
      </c>
      <c r="E2065">
        <v>640.05999999999995</v>
      </c>
      <c r="F2065" t="s">
        <v>3007</v>
      </c>
      <c r="G2065" t="s">
        <v>1646</v>
      </c>
      <c r="H2065">
        <v>0</v>
      </c>
      <c r="I2065">
        <v>1</v>
      </c>
    </row>
    <row r="2066" spans="1:9" x14ac:dyDescent="0.3">
      <c r="A2066">
        <v>2065</v>
      </c>
      <c r="B2066" t="s">
        <v>2212</v>
      </c>
      <c r="C2066" t="s">
        <v>2211</v>
      </c>
      <c r="D2066">
        <v>201751058</v>
      </c>
      <c r="E2066">
        <v>1401.05</v>
      </c>
      <c r="F2066" t="s">
        <v>3007</v>
      </c>
      <c r="G2066" t="s">
        <v>1646</v>
      </c>
      <c r="H2066">
        <v>1</v>
      </c>
      <c r="I2066">
        <v>1</v>
      </c>
    </row>
    <row r="2067" spans="1:9" x14ac:dyDescent="0.3">
      <c r="A2067">
        <v>2066</v>
      </c>
      <c r="B2067" t="s">
        <v>2213</v>
      </c>
      <c r="C2067" t="s">
        <v>2214</v>
      </c>
      <c r="D2067">
        <v>94398260</v>
      </c>
      <c r="E2067">
        <v>655.54</v>
      </c>
      <c r="F2067" t="s">
        <v>3007</v>
      </c>
      <c r="G2067" t="s">
        <v>1646</v>
      </c>
      <c r="H2067">
        <v>1</v>
      </c>
      <c r="I2067">
        <v>1</v>
      </c>
    </row>
    <row r="2068" spans="1:9" x14ac:dyDescent="0.3">
      <c r="A2068">
        <v>2067</v>
      </c>
      <c r="B2068" t="s">
        <v>2215</v>
      </c>
      <c r="C2068" t="s">
        <v>2216</v>
      </c>
      <c r="D2068">
        <v>92936372</v>
      </c>
      <c r="E2068">
        <v>645.38</v>
      </c>
      <c r="F2068" t="s">
        <v>3007</v>
      </c>
      <c r="G2068" t="s">
        <v>1646</v>
      </c>
      <c r="H2068">
        <v>1</v>
      </c>
      <c r="I2068">
        <v>1</v>
      </c>
    </row>
    <row r="2069" spans="1:9" x14ac:dyDescent="0.3">
      <c r="A2069">
        <v>2068</v>
      </c>
      <c r="B2069" t="s">
        <v>2217</v>
      </c>
      <c r="C2069" t="s">
        <v>2218</v>
      </c>
      <c r="D2069">
        <v>188328884</v>
      </c>
      <c r="E2069">
        <v>1307.83</v>
      </c>
      <c r="F2069" t="s">
        <v>3007</v>
      </c>
      <c r="G2069" t="s">
        <v>1646</v>
      </c>
      <c r="H2069">
        <v>1</v>
      </c>
      <c r="I2069">
        <v>1</v>
      </c>
    </row>
    <row r="2070" spans="1:9" x14ac:dyDescent="0.3">
      <c r="A2070">
        <v>2069</v>
      </c>
      <c r="B2070" t="s">
        <v>2219</v>
      </c>
      <c r="C2070" t="s">
        <v>2220</v>
      </c>
      <c r="D2070">
        <v>106981556</v>
      </c>
      <c r="E2070">
        <v>742.92</v>
      </c>
      <c r="F2070" t="s">
        <v>3007</v>
      </c>
      <c r="G2070" t="s">
        <v>1646</v>
      </c>
      <c r="H2070">
        <v>1</v>
      </c>
      <c r="I2070">
        <v>1</v>
      </c>
    </row>
    <row r="2071" spans="1:9" x14ac:dyDescent="0.3">
      <c r="A2071">
        <v>2070</v>
      </c>
      <c r="B2071" t="s">
        <v>2221</v>
      </c>
      <c r="C2071" t="s">
        <v>2222</v>
      </c>
      <c r="D2071">
        <v>99719694</v>
      </c>
      <c r="E2071">
        <v>692.5</v>
      </c>
      <c r="F2071" t="s">
        <v>3007</v>
      </c>
      <c r="G2071" t="s">
        <v>1646</v>
      </c>
      <c r="H2071">
        <v>1</v>
      </c>
      <c r="I2071">
        <v>1</v>
      </c>
    </row>
    <row r="2072" spans="1:9" x14ac:dyDescent="0.3">
      <c r="A2072">
        <v>2071</v>
      </c>
      <c r="B2072" t="s">
        <v>2223</v>
      </c>
      <c r="C2072" t="s">
        <v>2222</v>
      </c>
      <c r="D2072">
        <v>235700276</v>
      </c>
      <c r="E2072">
        <v>1636.8</v>
      </c>
      <c r="F2072" t="s">
        <v>3007</v>
      </c>
      <c r="G2072" t="s">
        <v>1646</v>
      </c>
      <c r="H2072">
        <v>1</v>
      </c>
      <c r="I2072">
        <v>1</v>
      </c>
    </row>
    <row r="2073" spans="1:9" x14ac:dyDescent="0.3">
      <c r="A2073">
        <v>2072</v>
      </c>
      <c r="B2073" t="s">
        <v>2224</v>
      </c>
      <c r="C2073" t="s">
        <v>2225</v>
      </c>
      <c r="D2073">
        <v>88663826</v>
      </c>
      <c r="E2073">
        <v>615.72</v>
      </c>
      <c r="F2073" t="s">
        <v>3007</v>
      </c>
      <c r="G2073" t="s">
        <v>1646</v>
      </c>
      <c r="H2073">
        <v>1</v>
      </c>
      <c r="I2073">
        <v>1</v>
      </c>
    </row>
    <row r="2074" spans="1:9" x14ac:dyDescent="0.3">
      <c r="A2074">
        <v>2073</v>
      </c>
      <c r="B2074" t="s">
        <v>2226</v>
      </c>
      <c r="C2074" t="s">
        <v>2225</v>
      </c>
      <c r="D2074">
        <v>94449170</v>
      </c>
      <c r="E2074">
        <v>655.9</v>
      </c>
      <c r="F2074" t="s">
        <v>3007</v>
      </c>
      <c r="G2074" t="s">
        <v>1646</v>
      </c>
      <c r="H2074">
        <v>1</v>
      </c>
      <c r="I2074">
        <v>1</v>
      </c>
    </row>
    <row r="2075" spans="1:9" x14ac:dyDescent="0.3">
      <c r="A2075">
        <v>2074</v>
      </c>
      <c r="B2075" t="s">
        <v>2227</v>
      </c>
      <c r="C2075" t="s">
        <v>2228</v>
      </c>
      <c r="D2075">
        <v>167937552</v>
      </c>
      <c r="E2075">
        <v>1166.23</v>
      </c>
      <c r="F2075" t="s">
        <v>3007</v>
      </c>
      <c r="G2075" t="s">
        <v>1646</v>
      </c>
      <c r="H2075">
        <v>0</v>
      </c>
      <c r="I2075">
        <v>0</v>
      </c>
    </row>
    <row r="2076" spans="1:9" x14ac:dyDescent="0.3">
      <c r="A2076">
        <v>2075</v>
      </c>
      <c r="B2076" t="s">
        <v>2229</v>
      </c>
      <c r="C2076" t="s">
        <v>2230</v>
      </c>
      <c r="D2076">
        <v>80636468</v>
      </c>
      <c r="E2076">
        <v>559.97</v>
      </c>
      <c r="F2076" t="s">
        <v>3007</v>
      </c>
      <c r="G2076" t="s">
        <v>1646</v>
      </c>
      <c r="H2076">
        <v>1</v>
      </c>
      <c r="I2076">
        <v>1</v>
      </c>
    </row>
    <row r="2077" spans="1:9" x14ac:dyDescent="0.3">
      <c r="A2077">
        <v>2076</v>
      </c>
      <c r="B2077" t="s">
        <v>2231</v>
      </c>
      <c r="C2077" t="s">
        <v>2230</v>
      </c>
      <c r="D2077">
        <v>95220788</v>
      </c>
      <c r="E2077">
        <v>661.25</v>
      </c>
      <c r="F2077" t="s">
        <v>3007</v>
      </c>
      <c r="G2077" t="s">
        <v>1646</v>
      </c>
      <c r="H2077">
        <v>1</v>
      </c>
      <c r="I2077">
        <v>1</v>
      </c>
    </row>
    <row r="2078" spans="1:9" x14ac:dyDescent="0.3">
      <c r="A2078">
        <v>2077</v>
      </c>
      <c r="B2078" t="s">
        <v>2232</v>
      </c>
      <c r="C2078" t="s">
        <v>2233</v>
      </c>
      <c r="D2078">
        <v>182539052</v>
      </c>
      <c r="E2078">
        <v>1267.6300000000001</v>
      </c>
      <c r="F2078" t="s">
        <v>3007</v>
      </c>
      <c r="G2078" t="s">
        <v>1646</v>
      </c>
      <c r="H2078">
        <v>1</v>
      </c>
      <c r="I2078">
        <v>1</v>
      </c>
    </row>
    <row r="2079" spans="1:9" x14ac:dyDescent="0.3">
      <c r="A2079">
        <v>2078</v>
      </c>
      <c r="B2079" t="s">
        <v>2234</v>
      </c>
      <c r="C2079" t="s">
        <v>2235</v>
      </c>
      <c r="D2079">
        <v>87437876</v>
      </c>
      <c r="E2079">
        <v>607.20000000000005</v>
      </c>
      <c r="F2079" t="s">
        <v>3007</v>
      </c>
      <c r="G2079" t="s">
        <v>1646</v>
      </c>
      <c r="H2079">
        <v>1</v>
      </c>
      <c r="I2079">
        <v>1</v>
      </c>
    </row>
    <row r="2080" spans="1:9" x14ac:dyDescent="0.3">
      <c r="A2080">
        <v>2079</v>
      </c>
      <c r="B2080" t="s">
        <v>2236</v>
      </c>
      <c r="C2080" t="s">
        <v>2237</v>
      </c>
      <c r="D2080">
        <v>88885940</v>
      </c>
      <c r="E2080">
        <v>617.26</v>
      </c>
      <c r="F2080" t="s">
        <v>3007</v>
      </c>
      <c r="G2080" t="s">
        <v>1646</v>
      </c>
      <c r="H2080">
        <v>1</v>
      </c>
      <c r="I2080">
        <v>1</v>
      </c>
    </row>
    <row r="2081" spans="1:9" x14ac:dyDescent="0.3">
      <c r="A2081">
        <v>2080</v>
      </c>
      <c r="B2081" t="s">
        <v>2238</v>
      </c>
      <c r="C2081" t="s">
        <v>2237</v>
      </c>
      <c r="D2081">
        <v>166099892</v>
      </c>
      <c r="E2081">
        <v>1153.46</v>
      </c>
      <c r="F2081" t="s">
        <v>3007</v>
      </c>
      <c r="G2081" t="s">
        <v>1646</v>
      </c>
      <c r="H2081">
        <v>1</v>
      </c>
      <c r="I2081">
        <v>1</v>
      </c>
    </row>
    <row r="2082" spans="1:9" x14ac:dyDescent="0.3">
      <c r="A2082">
        <v>2081</v>
      </c>
      <c r="B2082" t="s">
        <v>2239</v>
      </c>
      <c r="C2082" t="s">
        <v>2240</v>
      </c>
      <c r="D2082">
        <v>86113298</v>
      </c>
      <c r="E2082">
        <v>598.01</v>
      </c>
      <c r="F2082" t="s">
        <v>3007</v>
      </c>
      <c r="G2082" t="s">
        <v>1646</v>
      </c>
      <c r="H2082">
        <v>1</v>
      </c>
      <c r="I2082">
        <v>1</v>
      </c>
    </row>
    <row r="2083" spans="1:9" x14ac:dyDescent="0.3">
      <c r="A2083">
        <v>2082</v>
      </c>
      <c r="B2083" t="s">
        <v>2241</v>
      </c>
      <c r="C2083" t="s">
        <v>2242</v>
      </c>
      <c r="D2083">
        <v>83351954</v>
      </c>
      <c r="E2083">
        <v>578.83000000000004</v>
      </c>
      <c r="F2083" t="s">
        <v>3007</v>
      </c>
      <c r="G2083" t="s">
        <v>1646</v>
      </c>
      <c r="H2083">
        <v>1</v>
      </c>
      <c r="I2083">
        <v>1</v>
      </c>
    </row>
    <row r="2084" spans="1:9" x14ac:dyDescent="0.3">
      <c r="A2084">
        <v>2083</v>
      </c>
      <c r="B2084" t="s">
        <v>2243</v>
      </c>
      <c r="C2084" t="s">
        <v>2244</v>
      </c>
      <c r="D2084">
        <v>146558736</v>
      </c>
      <c r="E2084">
        <v>1017.77</v>
      </c>
      <c r="F2084" t="s">
        <v>3007</v>
      </c>
      <c r="G2084" t="s">
        <v>1646</v>
      </c>
      <c r="H2084">
        <v>1</v>
      </c>
      <c r="I2084">
        <v>1</v>
      </c>
    </row>
    <row r="2085" spans="1:9" x14ac:dyDescent="0.3">
      <c r="A2085">
        <v>2084</v>
      </c>
      <c r="B2085" t="s">
        <v>2245</v>
      </c>
      <c r="C2085" t="s">
        <v>2244</v>
      </c>
      <c r="D2085">
        <v>94940852</v>
      </c>
      <c r="E2085">
        <v>659.3</v>
      </c>
      <c r="F2085" t="s">
        <v>3007</v>
      </c>
      <c r="G2085" t="s">
        <v>1646</v>
      </c>
      <c r="H2085">
        <v>1</v>
      </c>
      <c r="I2085">
        <v>1</v>
      </c>
    </row>
    <row r="2086" spans="1:9" x14ac:dyDescent="0.3">
      <c r="A2086">
        <v>2085</v>
      </c>
      <c r="B2086" t="s">
        <v>2246</v>
      </c>
      <c r="C2086" t="s">
        <v>2247</v>
      </c>
      <c r="D2086">
        <v>110306228</v>
      </c>
      <c r="E2086">
        <v>766.01</v>
      </c>
      <c r="F2086" t="s">
        <v>3007</v>
      </c>
      <c r="G2086" t="s">
        <v>1646</v>
      </c>
      <c r="H2086">
        <v>1</v>
      </c>
      <c r="I2086">
        <v>1</v>
      </c>
    </row>
    <row r="2087" spans="1:9" x14ac:dyDescent="0.3">
      <c r="A2087">
        <v>2086</v>
      </c>
      <c r="B2087" t="s">
        <v>2248</v>
      </c>
      <c r="C2087" t="s">
        <v>2249</v>
      </c>
      <c r="D2087">
        <v>82850834</v>
      </c>
      <c r="E2087">
        <v>575.35</v>
      </c>
      <c r="F2087" t="s">
        <v>3007</v>
      </c>
      <c r="G2087" t="s">
        <v>1646</v>
      </c>
      <c r="H2087">
        <v>1</v>
      </c>
      <c r="I2087">
        <v>1</v>
      </c>
    </row>
    <row r="2088" spans="1:9" x14ac:dyDescent="0.3">
      <c r="A2088">
        <v>2087</v>
      </c>
      <c r="B2088" t="s">
        <v>2250</v>
      </c>
      <c r="C2088" t="s">
        <v>2249</v>
      </c>
      <c r="D2088">
        <v>96108050</v>
      </c>
      <c r="E2088">
        <v>667.42</v>
      </c>
      <c r="F2088" t="s">
        <v>3007</v>
      </c>
      <c r="G2088" t="s">
        <v>1646</v>
      </c>
      <c r="H2088">
        <v>1</v>
      </c>
      <c r="I2088">
        <v>1</v>
      </c>
    </row>
    <row r="2089" spans="1:9" x14ac:dyDescent="0.3">
      <c r="A2089">
        <v>2088</v>
      </c>
      <c r="B2089" t="s">
        <v>2251</v>
      </c>
      <c r="C2089" t="s">
        <v>2252</v>
      </c>
      <c r="D2089">
        <v>168262418</v>
      </c>
      <c r="E2089">
        <v>1168.49</v>
      </c>
      <c r="F2089" t="s">
        <v>3007</v>
      </c>
      <c r="G2089" t="s">
        <v>1646</v>
      </c>
      <c r="H2089">
        <v>1</v>
      </c>
      <c r="I2089">
        <v>1</v>
      </c>
    </row>
    <row r="2090" spans="1:9" x14ac:dyDescent="0.3">
      <c r="A2090">
        <v>2089</v>
      </c>
      <c r="B2090" t="s">
        <v>2253</v>
      </c>
      <c r="C2090" t="s">
        <v>2254</v>
      </c>
      <c r="D2090">
        <v>92023988</v>
      </c>
      <c r="E2090">
        <v>639.04999999999995</v>
      </c>
      <c r="F2090" t="s">
        <v>3007</v>
      </c>
      <c r="G2090" t="s">
        <v>1646</v>
      </c>
      <c r="H2090">
        <v>1</v>
      </c>
      <c r="I2090">
        <v>1</v>
      </c>
    </row>
    <row r="2091" spans="1:9" x14ac:dyDescent="0.3">
      <c r="A2091">
        <v>2090</v>
      </c>
      <c r="B2091" t="s">
        <v>2255</v>
      </c>
      <c r="C2091" t="s">
        <v>2256</v>
      </c>
      <c r="D2091">
        <v>90565556</v>
      </c>
      <c r="E2091">
        <v>628.91999999999996</v>
      </c>
      <c r="F2091" t="s">
        <v>3007</v>
      </c>
      <c r="G2091" t="s">
        <v>1646</v>
      </c>
      <c r="H2091">
        <v>1</v>
      </c>
      <c r="I2091">
        <v>1</v>
      </c>
    </row>
    <row r="2092" spans="1:9" x14ac:dyDescent="0.3">
      <c r="A2092">
        <v>2091</v>
      </c>
      <c r="B2092" t="s">
        <v>2257</v>
      </c>
      <c r="C2092" t="s">
        <v>2256</v>
      </c>
      <c r="D2092">
        <v>174594740</v>
      </c>
      <c r="E2092">
        <v>1212.46</v>
      </c>
      <c r="F2092" t="s">
        <v>3007</v>
      </c>
      <c r="G2092" t="s">
        <v>1646</v>
      </c>
      <c r="H2092">
        <v>1</v>
      </c>
      <c r="I2092">
        <v>1</v>
      </c>
    </row>
    <row r="2093" spans="1:9" x14ac:dyDescent="0.3">
      <c r="A2093">
        <v>2092</v>
      </c>
      <c r="B2093" t="s">
        <v>2258</v>
      </c>
      <c r="C2093" t="s">
        <v>2259</v>
      </c>
      <c r="D2093">
        <v>93471122</v>
      </c>
      <c r="E2093">
        <v>649.1</v>
      </c>
      <c r="F2093" t="s">
        <v>3007</v>
      </c>
      <c r="G2093" t="s">
        <v>1646</v>
      </c>
      <c r="H2093">
        <v>1</v>
      </c>
      <c r="I2093">
        <v>0</v>
      </c>
    </row>
    <row r="2094" spans="1:9" x14ac:dyDescent="0.3">
      <c r="A2094">
        <v>2093</v>
      </c>
      <c r="B2094" t="s">
        <v>2260</v>
      </c>
      <c r="C2094" t="s">
        <v>2259</v>
      </c>
      <c r="D2094">
        <v>99415442</v>
      </c>
      <c r="E2094">
        <v>690.38</v>
      </c>
      <c r="F2094" t="s">
        <v>3007</v>
      </c>
      <c r="G2094" t="s">
        <v>1646</v>
      </c>
      <c r="H2094">
        <v>1</v>
      </c>
      <c r="I2094">
        <v>0</v>
      </c>
    </row>
    <row r="2095" spans="1:9" x14ac:dyDescent="0.3">
      <c r="A2095">
        <v>2094</v>
      </c>
      <c r="B2095" t="s">
        <v>2261</v>
      </c>
      <c r="C2095" t="s">
        <v>2262</v>
      </c>
      <c r="D2095">
        <v>69949586</v>
      </c>
      <c r="E2095">
        <v>485.76</v>
      </c>
      <c r="F2095" t="s">
        <v>3007</v>
      </c>
      <c r="G2095" t="s">
        <v>1646</v>
      </c>
      <c r="H2095">
        <v>1</v>
      </c>
      <c r="I2095">
        <v>1</v>
      </c>
    </row>
    <row r="2096" spans="1:9" x14ac:dyDescent="0.3">
      <c r="A2096">
        <v>2095</v>
      </c>
      <c r="B2096" t="s">
        <v>2263</v>
      </c>
      <c r="C2096" t="s">
        <v>2262</v>
      </c>
      <c r="D2096">
        <v>84209040</v>
      </c>
      <c r="E2096">
        <v>584.78</v>
      </c>
      <c r="F2096" t="s">
        <v>3007</v>
      </c>
      <c r="G2096" t="s">
        <v>1646</v>
      </c>
      <c r="H2096">
        <v>1</v>
      </c>
      <c r="I2096">
        <v>1</v>
      </c>
    </row>
    <row r="2097" spans="1:9" x14ac:dyDescent="0.3">
      <c r="A2097">
        <v>2096</v>
      </c>
      <c r="B2097" t="s">
        <v>2264</v>
      </c>
      <c r="C2097" t="s">
        <v>2265</v>
      </c>
      <c r="D2097">
        <v>79201296</v>
      </c>
      <c r="E2097">
        <v>550.01</v>
      </c>
      <c r="F2097" t="s">
        <v>3007</v>
      </c>
      <c r="G2097" t="s">
        <v>1646</v>
      </c>
      <c r="H2097">
        <v>1</v>
      </c>
      <c r="I2097">
        <v>1</v>
      </c>
    </row>
    <row r="2098" spans="1:9" x14ac:dyDescent="0.3">
      <c r="A2098">
        <v>2097</v>
      </c>
      <c r="B2098" t="s">
        <v>2266</v>
      </c>
      <c r="C2098" t="s">
        <v>2267</v>
      </c>
      <c r="D2098">
        <v>144125712</v>
      </c>
      <c r="E2098">
        <v>1000.87</v>
      </c>
      <c r="F2098" t="s">
        <v>3007</v>
      </c>
      <c r="G2098" t="s">
        <v>1646</v>
      </c>
      <c r="H2098">
        <v>1</v>
      </c>
      <c r="I2098">
        <v>1</v>
      </c>
    </row>
    <row r="2099" spans="1:9" x14ac:dyDescent="0.3">
      <c r="A2099">
        <v>2098</v>
      </c>
      <c r="B2099" t="s">
        <v>2268</v>
      </c>
      <c r="C2099" t="s">
        <v>2269</v>
      </c>
      <c r="D2099">
        <v>10646724</v>
      </c>
      <c r="E2099">
        <v>120.71</v>
      </c>
      <c r="F2099" t="s">
        <v>3007</v>
      </c>
      <c r="G2099" t="s">
        <v>701</v>
      </c>
      <c r="H2099">
        <v>0</v>
      </c>
      <c r="I2099">
        <v>0</v>
      </c>
    </row>
    <row r="2100" spans="1:9" x14ac:dyDescent="0.3">
      <c r="A2100">
        <v>2099</v>
      </c>
      <c r="B2100" t="s">
        <v>2270</v>
      </c>
      <c r="C2100" t="s">
        <v>2269</v>
      </c>
      <c r="D2100">
        <v>50722348</v>
      </c>
      <c r="E2100">
        <v>352.2</v>
      </c>
      <c r="F2100" t="s">
        <v>3007</v>
      </c>
      <c r="G2100" t="s">
        <v>701</v>
      </c>
      <c r="H2100">
        <v>0</v>
      </c>
      <c r="I2100">
        <v>0</v>
      </c>
    </row>
    <row r="2101" spans="1:9" x14ac:dyDescent="0.3">
      <c r="A2101">
        <v>2100</v>
      </c>
      <c r="B2101" t="s">
        <v>2271</v>
      </c>
      <c r="C2101" t="s">
        <v>2272</v>
      </c>
      <c r="D2101">
        <v>3977392</v>
      </c>
      <c r="E2101">
        <v>45.09</v>
      </c>
      <c r="F2101" t="s">
        <v>3007</v>
      </c>
      <c r="G2101" t="s">
        <v>701</v>
      </c>
      <c r="H2101">
        <v>0</v>
      </c>
      <c r="I2101">
        <v>0</v>
      </c>
    </row>
    <row r="2102" spans="1:9" x14ac:dyDescent="0.3">
      <c r="A2102">
        <v>2101</v>
      </c>
      <c r="B2102" t="s">
        <v>2273</v>
      </c>
      <c r="C2102" t="s">
        <v>2272</v>
      </c>
      <c r="D2102">
        <v>2988076</v>
      </c>
      <c r="E2102">
        <v>20.71</v>
      </c>
      <c r="F2102" t="s">
        <v>3007</v>
      </c>
      <c r="G2102" t="s">
        <v>701</v>
      </c>
      <c r="H2102">
        <v>0</v>
      </c>
      <c r="I2102">
        <v>0</v>
      </c>
    </row>
    <row r="2103" spans="1:9" x14ac:dyDescent="0.3">
      <c r="A2103">
        <v>2102</v>
      </c>
      <c r="B2103" t="s">
        <v>2274</v>
      </c>
      <c r="C2103" t="s">
        <v>2269</v>
      </c>
      <c r="D2103">
        <v>7487788</v>
      </c>
      <c r="E2103">
        <v>51.96</v>
      </c>
      <c r="F2103" t="s">
        <v>3007</v>
      </c>
      <c r="G2103" t="s">
        <v>701</v>
      </c>
      <c r="H2103">
        <v>0</v>
      </c>
      <c r="I2103">
        <v>0</v>
      </c>
    </row>
    <row r="2104" spans="1:9" x14ac:dyDescent="0.3">
      <c r="A2104">
        <v>2103</v>
      </c>
      <c r="B2104" t="s">
        <v>2275</v>
      </c>
      <c r="C2104" t="s">
        <v>2272</v>
      </c>
      <c r="D2104">
        <v>33929644</v>
      </c>
      <c r="E2104">
        <v>235.58</v>
      </c>
      <c r="F2104" t="s">
        <v>3007</v>
      </c>
      <c r="G2104" t="s">
        <v>701</v>
      </c>
      <c r="H2104">
        <v>0</v>
      </c>
      <c r="I2104">
        <v>0</v>
      </c>
    </row>
    <row r="2105" spans="1:9" x14ac:dyDescent="0.3">
      <c r="A2105">
        <v>2104</v>
      </c>
      <c r="B2105" t="s">
        <v>2276</v>
      </c>
      <c r="C2105" t="s">
        <v>2272</v>
      </c>
      <c r="D2105">
        <v>7867948</v>
      </c>
      <c r="E2105">
        <v>54.6</v>
      </c>
      <c r="F2105" t="s">
        <v>3007</v>
      </c>
      <c r="G2105" t="s">
        <v>701</v>
      </c>
      <c r="H2105">
        <v>0</v>
      </c>
      <c r="I2105">
        <v>0</v>
      </c>
    </row>
    <row r="2106" spans="1:9" x14ac:dyDescent="0.3">
      <c r="A2106">
        <v>2105</v>
      </c>
      <c r="B2106" t="s">
        <v>2277</v>
      </c>
      <c r="C2106" t="s">
        <v>2272</v>
      </c>
      <c r="D2106">
        <v>9879340</v>
      </c>
      <c r="E2106">
        <v>68.569999999999993</v>
      </c>
      <c r="F2106" t="s">
        <v>3007</v>
      </c>
      <c r="G2106" t="s">
        <v>701</v>
      </c>
      <c r="H2106">
        <v>0</v>
      </c>
      <c r="I2106">
        <v>0</v>
      </c>
    </row>
    <row r="2107" spans="1:9" x14ac:dyDescent="0.3">
      <c r="A2107">
        <v>2106</v>
      </c>
      <c r="B2107" t="s">
        <v>2278</v>
      </c>
      <c r="C2107" t="s">
        <v>2272</v>
      </c>
      <c r="D2107">
        <v>9354028</v>
      </c>
      <c r="E2107">
        <v>64.92</v>
      </c>
      <c r="F2107" t="s">
        <v>3007</v>
      </c>
      <c r="G2107" t="s">
        <v>701</v>
      </c>
      <c r="H2107">
        <v>0</v>
      </c>
      <c r="I2107">
        <v>0</v>
      </c>
    </row>
    <row r="2108" spans="1:9" x14ac:dyDescent="0.3">
      <c r="A2108">
        <v>2107</v>
      </c>
      <c r="B2108" t="s">
        <v>2279</v>
      </c>
      <c r="C2108" t="s">
        <v>2272</v>
      </c>
      <c r="D2108">
        <v>31437868</v>
      </c>
      <c r="E2108">
        <v>218.28</v>
      </c>
      <c r="F2108" t="s">
        <v>3007</v>
      </c>
      <c r="G2108" t="s">
        <v>701</v>
      </c>
      <c r="H2108">
        <v>0</v>
      </c>
      <c r="I2108">
        <v>0</v>
      </c>
    </row>
    <row r="2109" spans="1:9" x14ac:dyDescent="0.3">
      <c r="A2109">
        <v>2108</v>
      </c>
      <c r="B2109" t="s">
        <v>2280</v>
      </c>
      <c r="C2109" t="s">
        <v>2272</v>
      </c>
      <c r="D2109">
        <v>10895404</v>
      </c>
      <c r="E2109">
        <v>75.62</v>
      </c>
      <c r="F2109" t="s">
        <v>3007</v>
      </c>
      <c r="G2109" t="s">
        <v>701</v>
      </c>
      <c r="H2109">
        <v>0</v>
      </c>
      <c r="I2109">
        <v>0</v>
      </c>
    </row>
    <row r="2110" spans="1:9" x14ac:dyDescent="0.3">
      <c r="A2110">
        <v>2109</v>
      </c>
      <c r="B2110" t="s">
        <v>2281</v>
      </c>
      <c r="C2110" t="s">
        <v>2272</v>
      </c>
      <c r="D2110">
        <v>36805036</v>
      </c>
      <c r="E2110">
        <v>255.55</v>
      </c>
      <c r="F2110" t="s">
        <v>3007</v>
      </c>
      <c r="G2110" t="s">
        <v>701</v>
      </c>
      <c r="H2110">
        <v>0</v>
      </c>
      <c r="I2110">
        <v>0</v>
      </c>
    </row>
    <row r="2111" spans="1:9" x14ac:dyDescent="0.3">
      <c r="A2111">
        <v>2110</v>
      </c>
      <c r="B2111" t="s">
        <v>2282</v>
      </c>
      <c r="C2111" t="s">
        <v>2272</v>
      </c>
      <c r="D2111">
        <v>15543724</v>
      </c>
      <c r="E2111">
        <v>107.9</v>
      </c>
      <c r="F2111" t="s">
        <v>3007</v>
      </c>
      <c r="G2111" t="s">
        <v>701</v>
      </c>
      <c r="H2111">
        <v>0</v>
      </c>
      <c r="I2111">
        <v>0</v>
      </c>
    </row>
    <row r="2112" spans="1:9" x14ac:dyDescent="0.3">
      <c r="A2112">
        <v>2111</v>
      </c>
      <c r="B2112" t="s">
        <v>2283</v>
      </c>
      <c r="C2112" t="s">
        <v>2272</v>
      </c>
      <c r="D2112">
        <v>31123372</v>
      </c>
      <c r="E2112">
        <v>216.1</v>
      </c>
      <c r="F2112" t="s">
        <v>3007</v>
      </c>
      <c r="G2112" t="s">
        <v>701</v>
      </c>
      <c r="H2112">
        <v>0</v>
      </c>
      <c r="I2112">
        <v>0</v>
      </c>
    </row>
    <row r="2113" spans="1:9" x14ac:dyDescent="0.3">
      <c r="A2113">
        <v>2112</v>
      </c>
      <c r="B2113" t="s">
        <v>2284</v>
      </c>
      <c r="C2113" t="s">
        <v>2272</v>
      </c>
      <c r="D2113">
        <v>11285932</v>
      </c>
      <c r="E2113">
        <v>78.34</v>
      </c>
      <c r="F2113" t="s">
        <v>3007</v>
      </c>
      <c r="G2113" t="s">
        <v>701</v>
      </c>
      <c r="H2113">
        <v>0</v>
      </c>
      <c r="I2113">
        <v>0</v>
      </c>
    </row>
    <row r="2114" spans="1:9" x14ac:dyDescent="0.3">
      <c r="A2114">
        <v>2113</v>
      </c>
      <c r="B2114" t="s">
        <v>2285</v>
      </c>
      <c r="C2114" t="s">
        <v>2272</v>
      </c>
      <c r="D2114">
        <v>53352364</v>
      </c>
      <c r="E2114">
        <v>370.46</v>
      </c>
      <c r="F2114" t="s">
        <v>3007</v>
      </c>
      <c r="G2114" t="s">
        <v>701</v>
      </c>
      <c r="H2114">
        <v>0</v>
      </c>
      <c r="I2114">
        <v>0</v>
      </c>
    </row>
    <row r="2115" spans="1:9" x14ac:dyDescent="0.3">
      <c r="A2115">
        <v>2114</v>
      </c>
      <c r="B2115" t="s">
        <v>2286</v>
      </c>
      <c r="C2115" t="s">
        <v>2272</v>
      </c>
      <c r="D2115">
        <v>37675948</v>
      </c>
      <c r="E2115">
        <v>261.60000000000002</v>
      </c>
      <c r="F2115" t="s">
        <v>3007</v>
      </c>
      <c r="G2115" t="s">
        <v>701</v>
      </c>
      <c r="H2115">
        <v>0</v>
      </c>
      <c r="I2115">
        <v>0</v>
      </c>
    </row>
    <row r="2116" spans="1:9" x14ac:dyDescent="0.3">
      <c r="A2116">
        <v>2115</v>
      </c>
      <c r="B2116" t="s">
        <v>2287</v>
      </c>
      <c r="C2116" t="s">
        <v>2272</v>
      </c>
      <c r="D2116">
        <v>15668140</v>
      </c>
      <c r="E2116">
        <v>108.77</v>
      </c>
      <c r="F2116" t="s">
        <v>3007</v>
      </c>
      <c r="G2116" t="s">
        <v>701</v>
      </c>
      <c r="H2116">
        <v>0</v>
      </c>
      <c r="I2116">
        <v>0</v>
      </c>
    </row>
    <row r="2117" spans="1:9" x14ac:dyDescent="0.3">
      <c r="A2117">
        <v>2116</v>
      </c>
      <c r="B2117" t="s">
        <v>2288</v>
      </c>
      <c r="C2117" t="s">
        <v>2272</v>
      </c>
      <c r="D2117">
        <v>8279212</v>
      </c>
      <c r="E2117">
        <v>57.46</v>
      </c>
      <c r="F2117" t="s">
        <v>3007</v>
      </c>
      <c r="G2117" t="s">
        <v>701</v>
      </c>
      <c r="H2117">
        <v>0</v>
      </c>
      <c r="I2117">
        <v>0</v>
      </c>
    </row>
    <row r="2118" spans="1:9" x14ac:dyDescent="0.3">
      <c r="A2118">
        <v>2117</v>
      </c>
      <c r="B2118" t="s">
        <v>2289</v>
      </c>
      <c r="C2118" t="s">
        <v>2272</v>
      </c>
      <c r="D2118">
        <v>17544748</v>
      </c>
      <c r="E2118">
        <v>121.8</v>
      </c>
      <c r="F2118" t="s">
        <v>3007</v>
      </c>
      <c r="G2118" t="s">
        <v>701</v>
      </c>
      <c r="H2118">
        <v>0</v>
      </c>
      <c r="I2118">
        <v>0</v>
      </c>
    </row>
    <row r="2119" spans="1:9" x14ac:dyDescent="0.3">
      <c r="A2119">
        <v>2118</v>
      </c>
      <c r="B2119" t="s">
        <v>2290</v>
      </c>
      <c r="C2119" t="s">
        <v>2272</v>
      </c>
      <c r="D2119">
        <v>6392236</v>
      </c>
      <c r="E2119">
        <v>44.35</v>
      </c>
      <c r="F2119" t="s">
        <v>3007</v>
      </c>
      <c r="G2119" t="s">
        <v>701</v>
      </c>
      <c r="H2119">
        <v>0</v>
      </c>
      <c r="I2119">
        <v>0</v>
      </c>
    </row>
    <row r="2120" spans="1:9" x14ac:dyDescent="0.3">
      <c r="A2120">
        <v>2119</v>
      </c>
      <c r="B2120" t="s">
        <v>2291</v>
      </c>
      <c r="C2120" t="s">
        <v>2272</v>
      </c>
      <c r="D2120">
        <v>1442366</v>
      </c>
      <c r="E2120">
        <v>16.350000000000001</v>
      </c>
      <c r="F2120" t="s">
        <v>3007</v>
      </c>
      <c r="G2120" t="s">
        <v>701</v>
      </c>
      <c r="H2120">
        <v>0</v>
      </c>
      <c r="I2120">
        <v>0</v>
      </c>
    </row>
    <row r="2121" spans="1:9" x14ac:dyDescent="0.3">
      <c r="A2121">
        <v>2120</v>
      </c>
      <c r="B2121" t="s">
        <v>2292</v>
      </c>
      <c r="C2121" t="s">
        <v>2272</v>
      </c>
      <c r="D2121">
        <v>5044720</v>
      </c>
      <c r="E2121">
        <v>57.2</v>
      </c>
      <c r="F2121" t="s">
        <v>3007</v>
      </c>
      <c r="G2121" t="s">
        <v>701</v>
      </c>
      <c r="H2121">
        <v>0</v>
      </c>
      <c r="I2121">
        <v>0</v>
      </c>
    </row>
    <row r="2122" spans="1:9" x14ac:dyDescent="0.3">
      <c r="A2122">
        <v>2121</v>
      </c>
      <c r="B2122" t="s">
        <v>2293</v>
      </c>
      <c r="C2122" t="s">
        <v>2272</v>
      </c>
      <c r="D2122">
        <v>7833388</v>
      </c>
      <c r="E2122">
        <v>54.36</v>
      </c>
      <c r="F2122" t="s">
        <v>3007</v>
      </c>
      <c r="G2122" t="s">
        <v>701</v>
      </c>
      <c r="H2122">
        <v>0</v>
      </c>
      <c r="I2122">
        <v>0</v>
      </c>
    </row>
    <row r="2123" spans="1:9" x14ac:dyDescent="0.3">
      <c r="A2123">
        <v>2122</v>
      </c>
      <c r="B2123" t="s">
        <v>2294</v>
      </c>
      <c r="C2123" t="s">
        <v>2272</v>
      </c>
      <c r="D2123">
        <v>5712194</v>
      </c>
      <c r="E2123">
        <v>64.760000000000005</v>
      </c>
      <c r="F2123" t="s">
        <v>3007</v>
      </c>
      <c r="G2123" t="s">
        <v>701</v>
      </c>
      <c r="H2123">
        <v>0</v>
      </c>
      <c r="I2123">
        <v>0</v>
      </c>
    </row>
    <row r="2124" spans="1:9" x14ac:dyDescent="0.3">
      <c r="A2124">
        <v>2123</v>
      </c>
      <c r="B2124" t="s">
        <v>2295</v>
      </c>
      <c r="C2124" t="s">
        <v>2272</v>
      </c>
      <c r="D2124">
        <v>5430530</v>
      </c>
      <c r="E2124">
        <v>61.57</v>
      </c>
      <c r="F2124" t="s">
        <v>3007</v>
      </c>
      <c r="G2124" t="s">
        <v>701</v>
      </c>
      <c r="H2124">
        <v>0</v>
      </c>
      <c r="I2124">
        <v>0</v>
      </c>
    </row>
    <row r="2125" spans="1:9" x14ac:dyDescent="0.3">
      <c r="A2125">
        <v>2124</v>
      </c>
      <c r="B2125" t="s">
        <v>2296</v>
      </c>
      <c r="C2125" t="s">
        <v>2272</v>
      </c>
      <c r="D2125">
        <v>18633388</v>
      </c>
      <c r="E2125">
        <v>129.36000000000001</v>
      </c>
      <c r="F2125" t="s">
        <v>3007</v>
      </c>
      <c r="G2125" t="s">
        <v>701</v>
      </c>
      <c r="H2125">
        <v>0</v>
      </c>
      <c r="I2125">
        <v>0</v>
      </c>
    </row>
    <row r="2126" spans="1:9" x14ac:dyDescent="0.3">
      <c r="A2126">
        <v>2125</v>
      </c>
      <c r="B2126" t="s">
        <v>2297</v>
      </c>
      <c r="C2126" t="s">
        <v>2272</v>
      </c>
      <c r="D2126">
        <v>20558380</v>
      </c>
      <c r="E2126">
        <v>142.72999999999999</v>
      </c>
      <c r="F2126" t="s">
        <v>3007</v>
      </c>
      <c r="G2126" t="s">
        <v>701</v>
      </c>
      <c r="H2126">
        <v>0</v>
      </c>
      <c r="I2126">
        <v>0</v>
      </c>
    </row>
    <row r="2127" spans="1:9" x14ac:dyDescent="0.3">
      <c r="A2127">
        <v>2126</v>
      </c>
      <c r="B2127" t="s">
        <v>2298</v>
      </c>
      <c r="C2127" t="s">
        <v>2272</v>
      </c>
      <c r="D2127">
        <v>10777900</v>
      </c>
      <c r="E2127">
        <v>74.81</v>
      </c>
      <c r="F2127" t="s">
        <v>3007</v>
      </c>
      <c r="G2127" t="s">
        <v>701</v>
      </c>
      <c r="H2127">
        <v>0</v>
      </c>
      <c r="I2127">
        <v>0</v>
      </c>
    </row>
    <row r="2128" spans="1:9" x14ac:dyDescent="0.3">
      <c r="A2128">
        <v>2127</v>
      </c>
      <c r="B2128" t="s">
        <v>2299</v>
      </c>
      <c r="C2128" t="s">
        <v>2272</v>
      </c>
      <c r="D2128">
        <v>16860460</v>
      </c>
      <c r="E2128">
        <v>117.05</v>
      </c>
      <c r="F2128" t="s">
        <v>3007</v>
      </c>
      <c r="G2128" t="s">
        <v>701</v>
      </c>
      <c r="H2128">
        <v>0</v>
      </c>
      <c r="I2128">
        <v>0</v>
      </c>
    </row>
    <row r="2129" spans="1:9" x14ac:dyDescent="0.3">
      <c r="A2129">
        <v>2128</v>
      </c>
      <c r="B2129" t="s">
        <v>2300</v>
      </c>
      <c r="C2129" t="s">
        <v>2272</v>
      </c>
      <c r="D2129">
        <v>6205612</v>
      </c>
      <c r="E2129">
        <v>43.06</v>
      </c>
      <c r="F2129" t="s">
        <v>3007</v>
      </c>
      <c r="G2129" t="s">
        <v>701</v>
      </c>
      <c r="H2129">
        <v>0</v>
      </c>
      <c r="I2129">
        <v>0</v>
      </c>
    </row>
    <row r="2130" spans="1:9" x14ac:dyDescent="0.3">
      <c r="A2130">
        <v>2129</v>
      </c>
      <c r="B2130" t="s">
        <v>2301</v>
      </c>
      <c r="C2130" t="s">
        <v>2272</v>
      </c>
      <c r="D2130">
        <v>36027436</v>
      </c>
      <c r="E2130">
        <v>250.15</v>
      </c>
      <c r="F2130" t="s">
        <v>3007</v>
      </c>
      <c r="G2130" t="s">
        <v>701</v>
      </c>
      <c r="H2130">
        <v>0</v>
      </c>
      <c r="I2130">
        <v>0</v>
      </c>
    </row>
    <row r="2131" spans="1:9" x14ac:dyDescent="0.3">
      <c r="A2131">
        <v>2130</v>
      </c>
      <c r="B2131" t="s">
        <v>2302</v>
      </c>
      <c r="C2131" t="s">
        <v>2272</v>
      </c>
      <c r="D2131">
        <v>40361260</v>
      </c>
      <c r="E2131">
        <v>280.25</v>
      </c>
      <c r="F2131" t="s">
        <v>3007</v>
      </c>
      <c r="G2131" t="s">
        <v>701</v>
      </c>
      <c r="H2131">
        <v>0</v>
      </c>
      <c r="I2131">
        <v>0</v>
      </c>
    </row>
    <row r="2132" spans="1:9" x14ac:dyDescent="0.3">
      <c r="A2132">
        <v>2131</v>
      </c>
      <c r="B2132" t="s">
        <v>2303</v>
      </c>
      <c r="C2132" t="s">
        <v>2272</v>
      </c>
      <c r="D2132">
        <v>15025324</v>
      </c>
      <c r="E2132">
        <v>104.3</v>
      </c>
      <c r="F2132" t="s">
        <v>3007</v>
      </c>
      <c r="G2132" t="s">
        <v>701</v>
      </c>
      <c r="H2132">
        <v>0</v>
      </c>
      <c r="I2132">
        <v>0</v>
      </c>
    </row>
    <row r="2133" spans="1:9" x14ac:dyDescent="0.3">
      <c r="A2133">
        <v>2132</v>
      </c>
      <c r="B2133" t="s">
        <v>2304</v>
      </c>
      <c r="C2133" t="s">
        <v>2272</v>
      </c>
      <c r="D2133">
        <v>16162348</v>
      </c>
      <c r="E2133">
        <v>112.2</v>
      </c>
      <c r="F2133" t="s">
        <v>3007</v>
      </c>
      <c r="G2133" t="s">
        <v>701</v>
      </c>
      <c r="H2133">
        <v>0</v>
      </c>
      <c r="I2133">
        <v>0</v>
      </c>
    </row>
    <row r="2134" spans="1:9" x14ac:dyDescent="0.3">
      <c r="A2134">
        <v>2133</v>
      </c>
      <c r="B2134" t="s">
        <v>2305</v>
      </c>
      <c r="C2134" t="s">
        <v>2272</v>
      </c>
      <c r="D2134">
        <v>12720172</v>
      </c>
      <c r="E2134">
        <v>88.3</v>
      </c>
      <c r="F2134" t="s">
        <v>3007</v>
      </c>
      <c r="G2134" t="s">
        <v>701</v>
      </c>
      <c r="H2134">
        <v>0</v>
      </c>
      <c r="I2134">
        <v>0</v>
      </c>
    </row>
    <row r="2135" spans="1:9" x14ac:dyDescent="0.3">
      <c r="A2135">
        <v>2134</v>
      </c>
      <c r="B2135" t="s">
        <v>2306</v>
      </c>
      <c r="C2135" t="s">
        <v>2272</v>
      </c>
      <c r="D2135">
        <v>5310508</v>
      </c>
      <c r="E2135">
        <v>36.840000000000003</v>
      </c>
      <c r="F2135" t="s">
        <v>3007</v>
      </c>
      <c r="G2135" t="s">
        <v>701</v>
      </c>
      <c r="H2135">
        <v>0</v>
      </c>
      <c r="I2135">
        <v>0</v>
      </c>
    </row>
    <row r="2136" spans="1:9" x14ac:dyDescent="0.3">
      <c r="A2136">
        <v>2135</v>
      </c>
      <c r="B2136" t="s">
        <v>2307</v>
      </c>
      <c r="C2136" t="s">
        <v>2272</v>
      </c>
      <c r="D2136">
        <v>1733548</v>
      </c>
      <c r="E2136">
        <v>12</v>
      </c>
      <c r="F2136" t="s">
        <v>3007</v>
      </c>
      <c r="G2136" t="s">
        <v>701</v>
      </c>
      <c r="H2136">
        <v>0</v>
      </c>
      <c r="I2136">
        <v>0</v>
      </c>
    </row>
    <row r="2137" spans="1:9" x14ac:dyDescent="0.3">
      <c r="A2137">
        <v>2136</v>
      </c>
      <c r="B2137" t="s">
        <v>2308</v>
      </c>
      <c r="C2137" t="s">
        <v>2272</v>
      </c>
      <c r="D2137">
        <v>7646764</v>
      </c>
      <c r="E2137">
        <v>53.06</v>
      </c>
      <c r="F2137" t="s">
        <v>3007</v>
      </c>
      <c r="G2137" t="s">
        <v>701</v>
      </c>
      <c r="H2137">
        <v>0</v>
      </c>
      <c r="I2137">
        <v>0</v>
      </c>
    </row>
    <row r="2138" spans="1:9" x14ac:dyDescent="0.3">
      <c r="A2138">
        <v>2137</v>
      </c>
      <c r="B2138" t="s">
        <v>2309</v>
      </c>
      <c r="C2138" t="s">
        <v>2272</v>
      </c>
      <c r="D2138">
        <v>6513196</v>
      </c>
      <c r="E2138">
        <v>45.19</v>
      </c>
      <c r="F2138" t="s">
        <v>3007</v>
      </c>
      <c r="G2138" t="s">
        <v>701</v>
      </c>
      <c r="H2138">
        <v>0</v>
      </c>
      <c r="I2138">
        <v>0</v>
      </c>
    </row>
    <row r="2139" spans="1:9" x14ac:dyDescent="0.3">
      <c r="A2139">
        <v>2138</v>
      </c>
      <c r="B2139" t="s">
        <v>2310</v>
      </c>
      <c r="C2139" t="s">
        <v>2272</v>
      </c>
      <c r="D2139">
        <v>6478636</v>
      </c>
      <c r="E2139">
        <v>44.95</v>
      </c>
      <c r="F2139" t="s">
        <v>3007</v>
      </c>
      <c r="G2139" t="s">
        <v>701</v>
      </c>
      <c r="H2139">
        <v>0</v>
      </c>
      <c r="I2139">
        <v>0</v>
      </c>
    </row>
    <row r="2140" spans="1:9" x14ac:dyDescent="0.3">
      <c r="A2140">
        <v>2139</v>
      </c>
      <c r="B2140" t="s">
        <v>2311</v>
      </c>
      <c r="C2140" t="s">
        <v>2272</v>
      </c>
      <c r="D2140">
        <v>7218220</v>
      </c>
      <c r="E2140">
        <v>50.09</v>
      </c>
      <c r="F2140" t="s">
        <v>3007</v>
      </c>
      <c r="G2140" t="s">
        <v>701</v>
      </c>
      <c r="H2140">
        <v>0</v>
      </c>
      <c r="I2140">
        <v>0</v>
      </c>
    </row>
    <row r="2141" spans="1:9" x14ac:dyDescent="0.3">
      <c r="A2141">
        <v>2140</v>
      </c>
      <c r="B2141" t="s">
        <v>2312</v>
      </c>
      <c r="C2141" t="s">
        <v>2272</v>
      </c>
      <c r="D2141">
        <v>8877100</v>
      </c>
      <c r="E2141">
        <v>61.61</v>
      </c>
      <c r="F2141" t="s">
        <v>3007</v>
      </c>
      <c r="G2141" t="s">
        <v>701</v>
      </c>
      <c r="H2141">
        <v>0</v>
      </c>
      <c r="I2141">
        <v>0</v>
      </c>
    </row>
    <row r="2142" spans="1:9" x14ac:dyDescent="0.3">
      <c r="A2142">
        <v>2141</v>
      </c>
      <c r="B2142" t="s">
        <v>2313</v>
      </c>
      <c r="C2142" t="s">
        <v>2272</v>
      </c>
      <c r="D2142">
        <v>15042604</v>
      </c>
      <c r="E2142">
        <v>104.42</v>
      </c>
      <c r="F2142" t="s">
        <v>3007</v>
      </c>
      <c r="G2142" t="s">
        <v>701</v>
      </c>
      <c r="H2142">
        <v>0</v>
      </c>
      <c r="I2142">
        <v>0</v>
      </c>
    </row>
    <row r="2143" spans="1:9" x14ac:dyDescent="0.3">
      <c r="A2143">
        <v>2142</v>
      </c>
      <c r="B2143" t="s">
        <v>2314</v>
      </c>
      <c r="C2143" t="s">
        <v>2272</v>
      </c>
      <c r="D2143">
        <v>6699820</v>
      </c>
      <c r="E2143">
        <v>46.49</v>
      </c>
      <c r="F2143" t="s">
        <v>3007</v>
      </c>
      <c r="G2143" t="s">
        <v>701</v>
      </c>
      <c r="H2143">
        <v>0</v>
      </c>
      <c r="I2143">
        <v>0</v>
      </c>
    </row>
    <row r="2144" spans="1:9" x14ac:dyDescent="0.3">
      <c r="A2144">
        <v>2143</v>
      </c>
      <c r="B2144" t="s">
        <v>2315</v>
      </c>
      <c r="C2144" t="s">
        <v>2316</v>
      </c>
      <c r="D2144">
        <v>10124716</v>
      </c>
      <c r="E2144">
        <v>70.27</v>
      </c>
      <c r="F2144" t="s">
        <v>3007</v>
      </c>
      <c r="G2144" t="s">
        <v>701</v>
      </c>
      <c r="H2144">
        <v>0</v>
      </c>
      <c r="I2144">
        <v>0</v>
      </c>
    </row>
    <row r="2145" spans="1:9" x14ac:dyDescent="0.3">
      <c r="A2145">
        <v>2144</v>
      </c>
      <c r="B2145" t="s">
        <v>2317</v>
      </c>
      <c r="C2145" t="s">
        <v>2316</v>
      </c>
      <c r="D2145">
        <v>8652460</v>
      </c>
      <c r="E2145">
        <v>60.05</v>
      </c>
      <c r="F2145" t="s">
        <v>3007</v>
      </c>
      <c r="G2145" t="s">
        <v>701</v>
      </c>
      <c r="H2145">
        <v>0</v>
      </c>
      <c r="I2145">
        <v>0</v>
      </c>
    </row>
    <row r="2146" spans="1:9" x14ac:dyDescent="0.3">
      <c r="A2146">
        <v>2145</v>
      </c>
      <c r="B2146" t="s">
        <v>2318</v>
      </c>
      <c r="C2146" t="s">
        <v>2316</v>
      </c>
      <c r="D2146">
        <v>5023660</v>
      </c>
      <c r="E2146">
        <v>34.85</v>
      </c>
      <c r="F2146" t="s">
        <v>3007</v>
      </c>
      <c r="G2146" t="s">
        <v>701</v>
      </c>
      <c r="H2146">
        <v>0</v>
      </c>
      <c r="I2146">
        <v>0</v>
      </c>
    </row>
    <row r="2147" spans="1:9" x14ac:dyDescent="0.3">
      <c r="A2147">
        <v>2146</v>
      </c>
      <c r="B2147" t="s">
        <v>2319</v>
      </c>
      <c r="C2147" t="s">
        <v>2316</v>
      </c>
      <c r="D2147">
        <v>9108652</v>
      </c>
      <c r="E2147">
        <v>63.22</v>
      </c>
      <c r="F2147" t="s">
        <v>3007</v>
      </c>
      <c r="G2147" t="s">
        <v>701</v>
      </c>
      <c r="H2147">
        <v>0</v>
      </c>
      <c r="I2147">
        <v>0</v>
      </c>
    </row>
    <row r="2148" spans="1:9" x14ac:dyDescent="0.3">
      <c r="A2148">
        <v>2147</v>
      </c>
      <c r="B2148" t="s">
        <v>2320</v>
      </c>
      <c r="C2148" t="s">
        <v>2316</v>
      </c>
      <c r="D2148">
        <v>39082540</v>
      </c>
      <c r="E2148">
        <v>271.37</v>
      </c>
      <c r="F2148" t="s">
        <v>3007</v>
      </c>
      <c r="G2148" t="s">
        <v>701</v>
      </c>
      <c r="H2148">
        <v>0</v>
      </c>
      <c r="I2148">
        <v>0</v>
      </c>
    </row>
    <row r="2149" spans="1:9" x14ac:dyDescent="0.3">
      <c r="A2149">
        <v>2148</v>
      </c>
      <c r="B2149" t="s">
        <v>2321</v>
      </c>
      <c r="C2149" t="s">
        <v>2316</v>
      </c>
      <c r="D2149">
        <v>18692140</v>
      </c>
      <c r="E2149">
        <v>129.77000000000001</v>
      </c>
      <c r="F2149" t="s">
        <v>3007</v>
      </c>
      <c r="G2149" t="s">
        <v>701</v>
      </c>
      <c r="H2149">
        <v>0</v>
      </c>
      <c r="I2149">
        <v>0</v>
      </c>
    </row>
    <row r="2150" spans="1:9" x14ac:dyDescent="0.3">
      <c r="A2150">
        <v>2149</v>
      </c>
      <c r="B2150" t="s">
        <v>2322</v>
      </c>
      <c r="C2150" t="s">
        <v>2272</v>
      </c>
      <c r="D2150">
        <v>14904364</v>
      </c>
      <c r="E2150">
        <v>103.46</v>
      </c>
      <c r="F2150" t="s">
        <v>3007</v>
      </c>
      <c r="G2150" t="s">
        <v>701</v>
      </c>
      <c r="H2150">
        <v>0</v>
      </c>
      <c r="I2150">
        <v>0</v>
      </c>
    </row>
    <row r="2151" spans="1:9" x14ac:dyDescent="0.3">
      <c r="A2151">
        <v>2150</v>
      </c>
      <c r="B2151" t="s">
        <v>2323</v>
      </c>
      <c r="C2151" t="s">
        <v>2316</v>
      </c>
      <c r="D2151">
        <v>22258732</v>
      </c>
      <c r="E2151">
        <v>154.54</v>
      </c>
      <c r="F2151" t="s">
        <v>3007</v>
      </c>
      <c r="G2151" t="s">
        <v>701</v>
      </c>
      <c r="H2151">
        <v>0</v>
      </c>
      <c r="I2151">
        <v>0</v>
      </c>
    </row>
    <row r="2152" spans="1:9" x14ac:dyDescent="0.3">
      <c r="A2152">
        <v>2151</v>
      </c>
      <c r="B2152" t="s">
        <v>2324</v>
      </c>
      <c r="C2152" t="s">
        <v>2316</v>
      </c>
      <c r="D2152">
        <v>30266284</v>
      </c>
      <c r="E2152">
        <v>210.14</v>
      </c>
      <c r="F2152" t="s">
        <v>3007</v>
      </c>
      <c r="G2152" t="s">
        <v>701</v>
      </c>
      <c r="H2152">
        <v>0</v>
      </c>
      <c r="I2152">
        <v>0</v>
      </c>
    </row>
    <row r="2153" spans="1:9" x14ac:dyDescent="0.3">
      <c r="A2153">
        <v>2152</v>
      </c>
      <c r="B2153" t="s">
        <v>2325</v>
      </c>
      <c r="C2153" t="s">
        <v>2316</v>
      </c>
      <c r="D2153">
        <v>5911852</v>
      </c>
      <c r="E2153">
        <v>41.02</v>
      </c>
      <c r="F2153" t="s">
        <v>3007</v>
      </c>
      <c r="G2153" t="s">
        <v>701</v>
      </c>
      <c r="H2153">
        <v>0</v>
      </c>
      <c r="I2153">
        <v>0</v>
      </c>
    </row>
    <row r="2154" spans="1:9" x14ac:dyDescent="0.3">
      <c r="A2154">
        <v>2153</v>
      </c>
      <c r="B2154" t="s">
        <v>2326</v>
      </c>
      <c r="C2154" t="s">
        <v>2316</v>
      </c>
      <c r="D2154">
        <v>2874028</v>
      </c>
      <c r="E2154">
        <v>19.920000000000002</v>
      </c>
      <c r="F2154" t="s">
        <v>3007</v>
      </c>
      <c r="G2154" t="s">
        <v>701</v>
      </c>
      <c r="H2154">
        <v>0</v>
      </c>
      <c r="I2154">
        <v>0</v>
      </c>
    </row>
    <row r="2155" spans="1:9" x14ac:dyDescent="0.3">
      <c r="A2155">
        <v>2154</v>
      </c>
      <c r="B2155" t="s">
        <v>2327</v>
      </c>
      <c r="C2155" t="s">
        <v>2316</v>
      </c>
      <c r="D2155">
        <v>7975084</v>
      </c>
      <c r="E2155">
        <v>55.34</v>
      </c>
      <c r="F2155" t="s">
        <v>3007</v>
      </c>
      <c r="G2155" t="s">
        <v>701</v>
      </c>
      <c r="H2155">
        <v>0</v>
      </c>
      <c r="I2155">
        <v>0</v>
      </c>
    </row>
    <row r="2156" spans="1:9" x14ac:dyDescent="0.3">
      <c r="A2156">
        <v>2155</v>
      </c>
      <c r="B2156" t="s">
        <v>2328</v>
      </c>
      <c r="C2156" t="s">
        <v>2316</v>
      </c>
      <c r="D2156">
        <v>32056492</v>
      </c>
      <c r="E2156">
        <v>222.58</v>
      </c>
      <c r="F2156" t="s">
        <v>3007</v>
      </c>
      <c r="G2156" t="s">
        <v>701</v>
      </c>
      <c r="H2156">
        <v>0</v>
      </c>
      <c r="I2156">
        <v>0</v>
      </c>
    </row>
    <row r="2157" spans="1:9" x14ac:dyDescent="0.3">
      <c r="A2157">
        <v>2156</v>
      </c>
      <c r="B2157" t="s">
        <v>2329</v>
      </c>
      <c r="C2157" t="s">
        <v>2316</v>
      </c>
      <c r="D2157">
        <v>8718124</v>
      </c>
      <c r="E2157">
        <v>60.5</v>
      </c>
      <c r="F2157" t="s">
        <v>3007</v>
      </c>
      <c r="G2157" t="s">
        <v>701</v>
      </c>
      <c r="H2157">
        <v>0</v>
      </c>
      <c r="I2157">
        <v>0</v>
      </c>
    </row>
    <row r="2158" spans="1:9" x14ac:dyDescent="0.3">
      <c r="A2158">
        <v>2157</v>
      </c>
      <c r="B2158" t="s">
        <v>2330</v>
      </c>
      <c r="C2158" t="s">
        <v>2316</v>
      </c>
      <c r="D2158">
        <v>17489452</v>
      </c>
      <c r="E2158">
        <v>121.42</v>
      </c>
      <c r="F2158" t="s">
        <v>3007</v>
      </c>
      <c r="G2158" t="s">
        <v>701</v>
      </c>
      <c r="H2158">
        <v>0</v>
      </c>
      <c r="I2158">
        <v>0</v>
      </c>
    </row>
    <row r="2159" spans="1:9" x14ac:dyDescent="0.3">
      <c r="A2159">
        <v>2158</v>
      </c>
      <c r="B2159" t="s">
        <v>2331</v>
      </c>
      <c r="C2159" t="s">
        <v>2316</v>
      </c>
      <c r="D2159">
        <v>9167404</v>
      </c>
      <c r="E2159">
        <v>63.62</v>
      </c>
      <c r="F2159" t="s">
        <v>3007</v>
      </c>
      <c r="G2159" t="s">
        <v>701</v>
      </c>
      <c r="H2159">
        <v>0</v>
      </c>
      <c r="I2159">
        <v>0</v>
      </c>
    </row>
    <row r="2160" spans="1:9" x14ac:dyDescent="0.3">
      <c r="A2160">
        <v>2159</v>
      </c>
      <c r="B2160" t="s">
        <v>2332</v>
      </c>
      <c r="C2160" t="s">
        <v>2316</v>
      </c>
      <c r="D2160">
        <v>26032684</v>
      </c>
      <c r="E2160">
        <v>180.74</v>
      </c>
      <c r="F2160" t="s">
        <v>3007</v>
      </c>
      <c r="G2160" t="s">
        <v>701</v>
      </c>
      <c r="H2160">
        <v>0</v>
      </c>
      <c r="I2160">
        <v>0</v>
      </c>
    </row>
    <row r="2161" spans="1:9" x14ac:dyDescent="0.3">
      <c r="A2161">
        <v>2160</v>
      </c>
      <c r="B2161" t="s">
        <v>2333</v>
      </c>
      <c r="C2161" t="s">
        <v>2316</v>
      </c>
      <c r="D2161">
        <v>15025324</v>
      </c>
      <c r="E2161">
        <v>104.3</v>
      </c>
      <c r="F2161" t="s">
        <v>3007</v>
      </c>
      <c r="G2161" t="s">
        <v>701</v>
      </c>
      <c r="H2161">
        <v>0</v>
      </c>
      <c r="I2161">
        <v>0</v>
      </c>
    </row>
    <row r="2162" spans="1:9" x14ac:dyDescent="0.3">
      <c r="A2162">
        <v>2161</v>
      </c>
      <c r="B2162" t="s">
        <v>2334</v>
      </c>
      <c r="C2162" t="s">
        <v>2316</v>
      </c>
      <c r="D2162">
        <v>42324268</v>
      </c>
      <c r="E2162">
        <v>293.88</v>
      </c>
      <c r="F2162" t="s">
        <v>3007</v>
      </c>
      <c r="G2162" t="s">
        <v>701</v>
      </c>
      <c r="H2162">
        <v>0</v>
      </c>
      <c r="I2162">
        <v>0</v>
      </c>
    </row>
    <row r="2163" spans="1:9" x14ac:dyDescent="0.3">
      <c r="A2163">
        <v>2162</v>
      </c>
      <c r="B2163" t="s">
        <v>2335</v>
      </c>
      <c r="C2163" t="s">
        <v>2316</v>
      </c>
      <c r="D2163">
        <v>37465132</v>
      </c>
      <c r="E2163">
        <v>260.14</v>
      </c>
      <c r="F2163" t="s">
        <v>3007</v>
      </c>
      <c r="G2163" t="s">
        <v>701</v>
      </c>
      <c r="H2163">
        <v>0</v>
      </c>
      <c r="I2163">
        <v>0</v>
      </c>
    </row>
    <row r="2164" spans="1:9" x14ac:dyDescent="0.3">
      <c r="A2164">
        <v>2163</v>
      </c>
      <c r="B2164" t="s">
        <v>2336</v>
      </c>
      <c r="C2164" t="s">
        <v>2316</v>
      </c>
      <c r="D2164">
        <v>9734188</v>
      </c>
      <c r="E2164">
        <v>67.56</v>
      </c>
      <c r="F2164" t="s">
        <v>3007</v>
      </c>
      <c r="G2164" t="s">
        <v>701</v>
      </c>
      <c r="H2164">
        <v>0</v>
      </c>
      <c r="I2164">
        <v>0</v>
      </c>
    </row>
    <row r="2165" spans="1:9" x14ac:dyDescent="0.3">
      <c r="A2165">
        <v>2164</v>
      </c>
      <c r="B2165" t="s">
        <v>2337</v>
      </c>
      <c r="C2165" t="s">
        <v>2316</v>
      </c>
      <c r="D2165">
        <v>51043756</v>
      </c>
      <c r="E2165">
        <v>354.43</v>
      </c>
      <c r="F2165" t="s">
        <v>3007</v>
      </c>
      <c r="G2165" t="s">
        <v>701</v>
      </c>
      <c r="H2165">
        <v>0</v>
      </c>
      <c r="I2165">
        <v>0</v>
      </c>
    </row>
    <row r="2166" spans="1:9" x14ac:dyDescent="0.3">
      <c r="A2166">
        <v>2165</v>
      </c>
      <c r="B2166" t="s">
        <v>2338</v>
      </c>
      <c r="C2166" t="s">
        <v>2316</v>
      </c>
      <c r="D2166">
        <v>15443500</v>
      </c>
      <c r="E2166">
        <v>107.21</v>
      </c>
      <c r="F2166" t="s">
        <v>3007</v>
      </c>
      <c r="G2166" t="s">
        <v>701</v>
      </c>
      <c r="H2166">
        <v>0</v>
      </c>
      <c r="I2166">
        <v>0</v>
      </c>
    </row>
    <row r="2167" spans="1:9" x14ac:dyDescent="0.3">
      <c r="A2167">
        <v>2166</v>
      </c>
      <c r="B2167" t="s">
        <v>2339</v>
      </c>
      <c r="C2167" t="s">
        <v>2316</v>
      </c>
      <c r="D2167">
        <v>18764716</v>
      </c>
      <c r="E2167">
        <v>130.27000000000001</v>
      </c>
      <c r="F2167" t="s">
        <v>3007</v>
      </c>
      <c r="G2167" t="s">
        <v>701</v>
      </c>
      <c r="H2167">
        <v>0</v>
      </c>
      <c r="I2167">
        <v>0</v>
      </c>
    </row>
    <row r="2168" spans="1:9" x14ac:dyDescent="0.3">
      <c r="A2168">
        <v>2167</v>
      </c>
      <c r="B2168" t="s">
        <v>778</v>
      </c>
      <c r="C2168" t="s">
        <v>2316</v>
      </c>
      <c r="D2168">
        <v>7251764</v>
      </c>
      <c r="E2168">
        <v>50.35</v>
      </c>
      <c r="F2168" t="s">
        <v>3007</v>
      </c>
      <c r="G2168" t="s">
        <v>701</v>
      </c>
      <c r="H2168">
        <v>1</v>
      </c>
      <c r="I2168">
        <v>1</v>
      </c>
    </row>
    <row r="2169" spans="1:9" x14ac:dyDescent="0.3">
      <c r="A2169">
        <v>2168</v>
      </c>
      <c r="B2169" t="s">
        <v>779</v>
      </c>
      <c r="C2169" t="s">
        <v>2316</v>
      </c>
      <c r="D2169">
        <v>12532532</v>
      </c>
      <c r="E2169">
        <v>87.02</v>
      </c>
      <c r="F2169" t="s">
        <v>3007</v>
      </c>
      <c r="G2169" t="s">
        <v>701</v>
      </c>
      <c r="H2169">
        <v>1</v>
      </c>
      <c r="I2169">
        <v>1</v>
      </c>
    </row>
    <row r="2170" spans="1:9" x14ac:dyDescent="0.3">
      <c r="A2170">
        <v>2169</v>
      </c>
      <c r="B2170" t="s">
        <v>780</v>
      </c>
      <c r="C2170" t="s">
        <v>2316</v>
      </c>
      <c r="D2170">
        <v>5302580</v>
      </c>
      <c r="E2170">
        <v>36.82</v>
      </c>
      <c r="F2170" t="s">
        <v>3007</v>
      </c>
      <c r="G2170" t="s">
        <v>701</v>
      </c>
      <c r="H2170">
        <v>1</v>
      </c>
      <c r="I2170">
        <v>1</v>
      </c>
    </row>
    <row r="2171" spans="1:9" x14ac:dyDescent="0.3">
      <c r="A2171">
        <v>2170</v>
      </c>
      <c r="B2171" t="s">
        <v>781</v>
      </c>
      <c r="C2171" t="s">
        <v>2316</v>
      </c>
      <c r="D2171">
        <v>4918964</v>
      </c>
      <c r="E2171">
        <v>34.15</v>
      </c>
      <c r="F2171" t="s">
        <v>3007</v>
      </c>
      <c r="G2171" t="s">
        <v>701</v>
      </c>
      <c r="H2171">
        <v>1</v>
      </c>
      <c r="I2171">
        <v>1</v>
      </c>
    </row>
    <row r="2172" spans="1:9" x14ac:dyDescent="0.3">
      <c r="A2172">
        <v>2171</v>
      </c>
      <c r="B2172" t="s">
        <v>782</v>
      </c>
      <c r="C2172" t="s">
        <v>2316</v>
      </c>
      <c r="D2172">
        <v>10220468</v>
      </c>
      <c r="E2172">
        <v>70.97</v>
      </c>
      <c r="F2172" t="s">
        <v>3007</v>
      </c>
      <c r="G2172" t="s">
        <v>701</v>
      </c>
      <c r="H2172">
        <v>1</v>
      </c>
      <c r="I2172">
        <v>1</v>
      </c>
    </row>
    <row r="2173" spans="1:9" x14ac:dyDescent="0.3">
      <c r="A2173">
        <v>2172</v>
      </c>
      <c r="B2173" t="s">
        <v>783</v>
      </c>
      <c r="C2173" t="s">
        <v>2316</v>
      </c>
      <c r="D2173">
        <v>12463412</v>
      </c>
      <c r="E2173">
        <v>86.54</v>
      </c>
      <c r="F2173" t="s">
        <v>3007</v>
      </c>
      <c r="G2173" t="s">
        <v>701</v>
      </c>
      <c r="H2173">
        <v>1</v>
      </c>
      <c r="I2173">
        <v>1</v>
      </c>
    </row>
    <row r="2174" spans="1:9" x14ac:dyDescent="0.3">
      <c r="A2174">
        <v>2173</v>
      </c>
      <c r="B2174" t="s">
        <v>784</v>
      </c>
      <c r="C2174" t="s">
        <v>2316</v>
      </c>
      <c r="D2174">
        <v>6664244</v>
      </c>
      <c r="E2174">
        <v>46.27</v>
      </c>
      <c r="F2174" t="s">
        <v>3007</v>
      </c>
      <c r="G2174" t="s">
        <v>701</v>
      </c>
      <c r="H2174">
        <v>1</v>
      </c>
      <c r="I2174">
        <v>1</v>
      </c>
    </row>
    <row r="2175" spans="1:9" x14ac:dyDescent="0.3">
      <c r="A2175">
        <v>2174</v>
      </c>
      <c r="B2175" t="s">
        <v>785</v>
      </c>
      <c r="C2175" t="s">
        <v>2316</v>
      </c>
      <c r="D2175">
        <v>6629684</v>
      </c>
      <c r="E2175">
        <v>46.03</v>
      </c>
      <c r="F2175" t="s">
        <v>3007</v>
      </c>
      <c r="G2175" t="s">
        <v>701</v>
      </c>
      <c r="H2175">
        <v>1</v>
      </c>
      <c r="I2175">
        <v>1</v>
      </c>
    </row>
    <row r="2176" spans="1:9" x14ac:dyDescent="0.3">
      <c r="A2176">
        <v>2175</v>
      </c>
      <c r="B2176" t="s">
        <v>786</v>
      </c>
      <c r="C2176" t="s">
        <v>2316</v>
      </c>
      <c r="D2176">
        <v>8492468</v>
      </c>
      <c r="E2176">
        <v>58.97</v>
      </c>
      <c r="F2176" t="s">
        <v>3007</v>
      </c>
      <c r="G2176" t="s">
        <v>701</v>
      </c>
      <c r="H2176">
        <v>1</v>
      </c>
      <c r="I2176">
        <v>1</v>
      </c>
    </row>
    <row r="2177" spans="1:9" x14ac:dyDescent="0.3">
      <c r="A2177">
        <v>2176</v>
      </c>
      <c r="B2177" t="s">
        <v>787</v>
      </c>
      <c r="C2177" t="s">
        <v>2316</v>
      </c>
      <c r="D2177">
        <v>10375988</v>
      </c>
      <c r="E2177">
        <v>72.05</v>
      </c>
      <c r="F2177" t="s">
        <v>3007</v>
      </c>
      <c r="G2177" t="s">
        <v>701</v>
      </c>
      <c r="H2177">
        <v>0</v>
      </c>
      <c r="I2177">
        <v>0</v>
      </c>
    </row>
    <row r="2178" spans="1:9" x14ac:dyDescent="0.3">
      <c r="A2178">
        <v>2177</v>
      </c>
      <c r="B2178" t="s">
        <v>791</v>
      </c>
      <c r="C2178" t="s">
        <v>2316</v>
      </c>
      <c r="D2178">
        <v>7262132</v>
      </c>
      <c r="E2178">
        <v>50.42</v>
      </c>
      <c r="F2178" t="s">
        <v>3007</v>
      </c>
      <c r="G2178" t="s">
        <v>701</v>
      </c>
      <c r="H2178">
        <v>1</v>
      </c>
      <c r="I2178">
        <v>1</v>
      </c>
    </row>
    <row r="2179" spans="1:9" x14ac:dyDescent="0.3">
      <c r="A2179">
        <v>2178</v>
      </c>
      <c r="B2179" t="s">
        <v>792</v>
      </c>
      <c r="C2179" t="s">
        <v>2316</v>
      </c>
      <c r="D2179">
        <v>6709172</v>
      </c>
      <c r="E2179">
        <v>46.58</v>
      </c>
      <c r="F2179" t="s">
        <v>3007</v>
      </c>
      <c r="G2179" t="s">
        <v>701</v>
      </c>
      <c r="H2179">
        <v>1</v>
      </c>
      <c r="I2179">
        <v>1</v>
      </c>
    </row>
    <row r="2180" spans="1:9" x14ac:dyDescent="0.3">
      <c r="A2180">
        <v>2179</v>
      </c>
      <c r="B2180" t="s">
        <v>2340</v>
      </c>
      <c r="C2180" t="s">
        <v>2316</v>
      </c>
      <c r="D2180">
        <v>27833260</v>
      </c>
      <c r="E2180">
        <v>193.25</v>
      </c>
      <c r="F2180" t="s">
        <v>3007</v>
      </c>
      <c r="G2180" t="s">
        <v>701</v>
      </c>
      <c r="H2180">
        <v>0</v>
      </c>
      <c r="I2180">
        <v>0</v>
      </c>
    </row>
    <row r="2181" spans="1:9" x14ac:dyDescent="0.3">
      <c r="A2181">
        <v>2180</v>
      </c>
      <c r="B2181" t="s">
        <v>2341</v>
      </c>
      <c r="C2181" t="s">
        <v>2316</v>
      </c>
      <c r="D2181">
        <v>15920428</v>
      </c>
      <c r="E2181">
        <v>110.52</v>
      </c>
      <c r="F2181" t="s">
        <v>3007</v>
      </c>
      <c r="G2181" t="s">
        <v>701</v>
      </c>
      <c r="H2181">
        <v>0</v>
      </c>
      <c r="I2181">
        <v>0</v>
      </c>
    </row>
    <row r="2182" spans="1:9" x14ac:dyDescent="0.3">
      <c r="A2182">
        <v>2181</v>
      </c>
      <c r="B2182" t="s">
        <v>2342</v>
      </c>
      <c r="C2182" t="s">
        <v>2316</v>
      </c>
      <c r="D2182">
        <v>6523564</v>
      </c>
      <c r="E2182">
        <v>45.26</v>
      </c>
      <c r="F2182" t="s">
        <v>3007</v>
      </c>
      <c r="G2182" t="s">
        <v>701</v>
      </c>
      <c r="H2182">
        <v>0</v>
      </c>
      <c r="I2182">
        <v>0</v>
      </c>
    </row>
    <row r="2183" spans="1:9" x14ac:dyDescent="0.3">
      <c r="A2183">
        <v>2182</v>
      </c>
      <c r="B2183" t="s">
        <v>2343</v>
      </c>
      <c r="C2183" t="s">
        <v>2316</v>
      </c>
      <c r="D2183">
        <v>2348716</v>
      </c>
      <c r="E2183">
        <v>16.27</v>
      </c>
      <c r="F2183" t="s">
        <v>3007</v>
      </c>
      <c r="G2183" t="s">
        <v>701</v>
      </c>
      <c r="H2183">
        <v>0</v>
      </c>
      <c r="I2183">
        <v>0</v>
      </c>
    </row>
    <row r="2184" spans="1:9" x14ac:dyDescent="0.3">
      <c r="A2184">
        <v>2183</v>
      </c>
      <c r="B2184" t="s">
        <v>2344</v>
      </c>
      <c r="C2184" t="s">
        <v>2316</v>
      </c>
      <c r="D2184">
        <v>7719340</v>
      </c>
      <c r="E2184">
        <v>53.57</v>
      </c>
      <c r="F2184" t="s">
        <v>3007</v>
      </c>
      <c r="G2184" t="s">
        <v>701</v>
      </c>
      <c r="H2184">
        <v>0</v>
      </c>
      <c r="I2184">
        <v>0</v>
      </c>
    </row>
    <row r="2185" spans="1:9" x14ac:dyDescent="0.3">
      <c r="A2185">
        <v>2184</v>
      </c>
      <c r="B2185" t="s">
        <v>2345</v>
      </c>
      <c r="C2185" t="s">
        <v>2316</v>
      </c>
      <c r="D2185">
        <v>10777900</v>
      </c>
      <c r="E2185">
        <v>74.81</v>
      </c>
      <c r="F2185" t="s">
        <v>3007</v>
      </c>
      <c r="G2185" t="s">
        <v>701</v>
      </c>
      <c r="H2185">
        <v>0</v>
      </c>
      <c r="I2185">
        <v>0</v>
      </c>
    </row>
    <row r="2186" spans="1:9" x14ac:dyDescent="0.3">
      <c r="A2186">
        <v>2185</v>
      </c>
      <c r="B2186" t="s">
        <v>2346</v>
      </c>
      <c r="C2186" t="s">
        <v>2316</v>
      </c>
      <c r="D2186">
        <v>9036076</v>
      </c>
      <c r="E2186">
        <v>62.71</v>
      </c>
      <c r="F2186" t="s">
        <v>3007</v>
      </c>
      <c r="G2186" t="s">
        <v>701</v>
      </c>
      <c r="H2186">
        <v>0</v>
      </c>
      <c r="I2186">
        <v>0</v>
      </c>
    </row>
    <row r="2187" spans="1:9" x14ac:dyDescent="0.3">
      <c r="A2187">
        <v>2186</v>
      </c>
      <c r="B2187" t="s">
        <v>2347</v>
      </c>
      <c r="C2187" t="s">
        <v>2316</v>
      </c>
      <c r="D2187">
        <v>16587436</v>
      </c>
      <c r="E2187">
        <v>115.15</v>
      </c>
      <c r="F2187" t="s">
        <v>3007</v>
      </c>
      <c r="G2187" t="s">
        <v>701</v>
      </c>
      <c r="H2187">
        <v>0</v>
      </c>
      <c r="I2187">
        <v>0</v>
      </c>
    </row>
    <row r="2188" spans="1:9" x14ac:dyDescent="0.3">
      <c r="A2188">
        <v>2187</v>
      </c>
      <c r="B2188" t="s">
        <v>2348</v>
      </c>
      <c r="C2188" t="s">
        <v>2316</v>
      </c>
      <c r="D2188">
        <v>9015340</v>
      </c>
      <c r="E2188">
        <v>62.57</v>
      </c>
      <c r="F2188" t="s">
        <v>3007</v>
      </c>
      <c r="G2188" t="s">
        <v>701</v>
      </c>
      <c r="H2188">
        <v>0</v>
      </c>
      <c r="I2188">
        <v>0</v>
      </c>
    </row>
    <row r="2189" spans="1:9" x14ac:dyDescent="0.3">
      <c r="A2189">
        <v>2188</v>
      </c>
      <c r="B2189" t="s">
        <v>2349</v>
      </c>
      <c r="C2189" t="s">
        <v>2316</v>
      </c>
      <c r="D2189">
        <v>27273388</v>
      </c>
      <c r="E2189">
        <v>189.36</v>
      </c>
      <c r="F2189" t="s">
        <v>3007</v>
      </c>
      <c r="G2189" t="s">
        <v>701</v>
      </c>
      <c r="H2189">
        <v>0</v>
      </c>
      <c r="I2189">
        <v>0</v>
      </c>
    </row>
    <row r="2190" spans="1:9" x14ac:dyDescent="0.3">
      <c r="A2190">
        <v>2189</v>
      </c>
      <c r="B2190" t="s">
        <v>2350</v>
      </c>
      <c r="C2190" t="s">
        <v>2351</v>
      </c>
      <c r="D2190">
        <v>13193644</v>
      </c>
      <c r="E2190">
        <v>91.58</v>
      </c>
      <c r="F2190" t="s">
        <v>3007</v>
      </c>
      <c r="G2190" t="s">
        <v>701</v>
      </c>
      <c r="H2190">
        <v>0</v>
      </c>
      <c r="I2190">
        <v>0</v>
      </c>
    </row>
    <row r="2191" spans="1:9" x14ac:dyDescent="0.3">
      <c r="A2191">
        <v>2190</v>
      </c>
      <c r="B2191" t="s">
        <v>2352</v>
      </c>
      <c r="C2191" t="s">
        <v>2351</v>
      </c>
      <c r="D2191">
        <v>37147180</v>
      </c>
      <c r="E2191">
        <v>257.93</v>
      </c>
      <c r="F2191" t="s">
        <v>3007</v>
      </c>
      <c r="G2191" t="s">
        <v>701</v>
      </c>
      <c r="H2191">
        <v>0</v>
      </c>
      <c r="I2191">
        <v>0</v>
      </c>
    </row>
    <row r="2192" spans="1:9" x14ac:dyDescent="0.3">
      <c r="A2192">
        <v>2191</v>
      </c>
      <c r="B2192" t="s">
        <v>2353</v>
      </c>
      <c r="C2192" t="s">
        <v>2351</v>
      </c>
      <c r="D2192">
        <v>11199532</v>
      </c>
      <c r="E2192">
        <v>77.739999999999995</v>
      </c>
      <c r="F2192" t="s">
        <v>3007</v>
      </c>
      <c r="G2192" t="s">
        <v>701</v>
      </c>
      <c r="H2192">
        <v>0</v>
      </c>
      <c r="I2192">
        <v>0</v>
      </c>
    </row>
    <row r="2193" spans="1:9" x14ac:dyDescent="0.3">
      <c r="A2193">
        <v>2192</v>
      </c>
      <c r="B2193" t="s">
        <v>2354</v>
      </c>
      <c r="C2193" t="s">
        <v>2351</v>
      </c>
      <c r="D2193">
        <v>51489580</v>
      </c>
      <c r="E2193">
        <v>357.53</v>
      </c>
      <c r="F2193" t="s">
        <v>3007</v>
      </c>
      <c r="G2193" t="s">
        <v>701</v>
      </c>
      <c r="H2193">
        <v>0</v>
      </c>
      <c r="I2193">
        <v>0</v>
      </c>
    </row>
    <row r="2194" spans="1:9" x14ac:dyDescent="0.3">
      <c r="A2194">
        <v>2193</v>
      </c>
      <c r="B2194" t="s">
        <v>2355</v>
      </c>
      <c r="C2194" t="s">
        <v>2351</v>
      </c>
      <c r="D2194">
        <v>37796908</v>
      </c>
      <c r="E2194">
        <v>262.44</v>
      </c>
      <c r="F2194" t="s">
        <v>3007</v>
      </c>
      <c r="G2194" t="s">
        <v>701</v>
      </c>
      <c r="H2194">
        <v>0</v>
      </c>
      <c r="I2194">
        <v>0</v>
      </c>
    </row>
    <row r="2195" spans="1:9" x14ac:dyDescent="0.3">
      <c r="A2195">
        <v>2194</v>
      </c>
      <c r="B2195" t="s">
        <v>2356</v>
      </c>
      <c r="C2195" t="s">
        <v>2351</v>
      </c>
      <c r="D2195">
        <v>15726892</v>
      </c>
      <c r="E2195">
        <v>109.18</v>
      </c>
      <c r="F2195" t="s">
        <v>3007</v>
      </c>
      <c r="G2195" t="s">
        <v>701</v>
      </c>
      <c r="H2195">
        <v>0</v>
      </c>
      <c r="I2195">
        <v>0</v>
      </c>
    </row>
    <row r="2196" spans="1:9" x14ac:dyDescent="0.3">
      <c r="A2196">
        <v>2195</v>
      </c>
      <c r="B2196" t="s">
        <v>2357</v>
      </c>
      <c r="C2196" t="s">
        <v>2351</v>
      </c>
      <c r="D2196">
        <v>98624948</v>
      </c>
      <c r="E2196">
        <v>684.89</v>
      </c>
      <c r="F2196" t="s">
        <v>3007</v>
      </c>
      <c r="G2196" t="s">
        <v>701</v>
      </c>
      <c r="H2196">
        <v>0</v>
      </c>
      <c r="I2196">
        <v>0</v>
      </c>
    </row>
    <row r="2197" spans="1:9" x14ac:dyDescent="0.3">
      <c r="A2197">
        <v>2196</v>
      </c>
      <c r="B2197" t="s">
        <v>2358</v>
      </c>
      <c r="C2197" t="s">
        <v>2351</v>
      </c>
      <c r="D2197">
        <v>11520044</v>
      </c>
      <c r="E2197">
        <v>60</v>
      </c>
      <c r="F2197" t="s">
        <v>3007</v>
      </c>
      <c r="G2197" t="s">
        <v>701</v>
      </c>
      <c r="H2197">
        <v>0</v>
      </c>
      <c r="I2197">
        <v>0</v>
      </c>
    </row>
    <row r="2198" spans="1:9" x14ac:dyDescent="0.3">
      <c r="A2198">
        <v>2197</v>
      </c>
      <c r="B2198" t="s">
        <v>2359</v>
      </c>
      <c r="C2198" t="s">
        <v>2351</v>
      </c>
      <c r="D2198">
        <v>8640044</v>
      </c>
      <c r="E2198">
        <v>45</v>
      </c>
      <c r="F2198" t="s">
        <v>3007</v>
      </c>
      <c r="G2198" t="s">
        <v>701</v>
      </c>
      <c r="H2198">
        <v>0</v>
      </c>
      <c r="I2198">
        <v>0</v>
      </c>
    </row>
    <row r="2199" spans="1:9" x14ac:dyDescent="0.3">
      <c r="A2199">
        <v>2198</v>
      </c>
      <c r="B2199" t="s">
        <v>2360</v>
      </c>
      <c r="C2199" t="s">
        <v>2351</v>
      </c>
      <c r="D2199">
        <v>7104044</v>
      </c>
      <c r="E2199">
        <v>37</v>
      </c>
      <c r="F2199" t="s">
        <v>3007</v>
      </c>
      <c r="G2199" t="s">
        <v>701</v>
      </c>
      <c r="H2199">
        <v>0</v>
      </c>
      <c r="I2199">
        <v>0</v>
      </c>
    </row>
    <row r="2200" spans="1:9" x14ac:dyDescent="0.3">
      <c r="A2200">
        <v>2199</v>
      </c>
      <c r="B2200" t="s">
        <v>2361</v>
      </c>
      <c r="C2200" t="s">
        <v>2351</v>
      </c>
      <c r="D2200">
        <v>113316404</v>
      </c>
      <c r="E2200">
        <v>786.91</v>
      </c>
      <c r="F2200" t="s">
        <v>3007</v>
      </c>
      <c r="G2200" t="s">
        <v>701</v>
      </c>
      <c r="H2200">
        <v>0</v>
      </c>
      <c r="I2200">
        <v>0</v>
      </c>
    </row>
    <row r="2201" spans="1:9" x14ac:dyDescent="0.3">
      <c r="A2201">
        <v>2200</v>
      </c>
      <c r="B2201" t="s">
        <v>2362</v>
      </c>
      <c r="C2201" t="s">
        <v>2351</v>
      </c>
      <c r="D2201">
        <v>90726000</v>
      </c>
      <c r="E2201">
        <v>945.06</v>
      </c>
      <c r="F2201" t="s">
        <v>3007</v>
      </c>
      <c r="G2201" t="s">
        <v>701</v>
      </c>
      <c r="H2201">
        <v>0</v>
      </c>
      <c r="I2201">
        <v>0</v>
      </c>
    </row>
    <row r="2202" spans="1:9" x14ac:dyDescent="0.3">
      <c r="A2202">
        <v>2201</v>
      </c>
      <c r="B2202" t="s">
        <v>2363</v>
      </c>
      <c r="C2202" t="s">
        <v>2351</v>
      </c>
      <c r="D2202">
        <v>9311540</v>
      </c>
      <c r="E2202">
        <v>64.66</v>
      </c>
      <c r="F2202" t="s">
        <v>3007</v>
      </c>
      <c r="G2202" t="s">
        <v>701</v>
      </c>
      <c r="H2202">
        <v>1</v>
      </c>
      <c r="I2202">
        <v>1</v>
      </c>
    </row>
    <row r="2203" spans="1:9" x14ac:dyDescent="0.3">
      <c r="A2203">
        <v>2202</v>
      </c>
      <c r="B2203" t="s">
        <v>2364</v>
      </c>
      <c r="C2203" t="s">
        <v>2351</v>
      </c>
      <c r="D2203">
        <v>12902324</v>
      </c>
      <c r="E2203">
        <v>89.59</v>
      </c>
      <c r="F2203" t="s">
        <v>3007</v>
      </c>
      <c r="G2203" t="s">
        <v>701</v>
      </c>
      <c r="H2203">
        <v>1</v>
      </c>
      <c r="I2203">
        <v>1</v>
      </c>
    </row>
    <row r="2204" spans="1:9" x14ac:dyDescent="0.3">
      <c r="A2204">
        <v>2203</v>
      </c>
      <c r="B2204" t="s">
        <v>2365</v>
      </c>
      <c r="C2204" t="s">
        <v>2351</v>
      </c>
      <c r="D2204">
        <v>5178164</v>
      </c>
      <c r="E2204">
        <v>35.950000000000003</v>
      </c>
      <c r="F2204" t="s">
        <v>3007</v>
      </c>
      <c r="G2204" t="s">
        <v>701</v>
      </c>
      <c r="H2204">
        <v>1</v>
      </c>
      <c r="I2204">
        <v>1</v>
      </c>
    </row>
    <row r="2205" spans="1:9" x14ac:dyDescent="0.3">
      <c r="A2205">
        <v>2204</v>
      </c>
      <c r="B2205" t="s">
        <v>2366</v>
      </c>
      <c r="C2205" t="s">
        <v>2351</v>
      </c>
      <c r="D2205">
        <v>4687412</v>
      </c>
      <c r="E2205">
        <v>32.54</v>
      </c>
      <c r="F2205" t="s">
        <v>3007</v>
      </c>
      <c r="G2205" t="s">
        <v>701</v>
      </c>
      <c r="H2205">
        <v>0</v>
      </c>
      <c r="I2205">
        <v>1</v>
      </c>
    </row>
    <row r="2206" spans="1:9" x14ac:dyDescent="0.3">
      <c r="A2206">
        <v>2205</v>
      </c>
      <c r="B2206" t="s">
        <v>2367</v>
      </c>
      <c r="C2206" t="s">
        <v>2351</v>
      </c>
      <c r="D2206">
        <v>13237556</v>
      </c>
      <c r="E2206">
        <v>91.92</v>
      </c>
      <c r="F2206" t="s">
        <v>3007</v>
      </c>
      <c r="G2206" t="s">
        <v>701</v>
      </c>
      <c r="H2206">
        <v>1</v>
      </c>
      <c r="I2206">
        <v>1</v>
      </c>
    </row>
    <row r="2207" spans="1:9" x14ac:dyDescent="0.3">
      <c r="A2207">
        <v>2206</v>
      </c>
      <c r="B2207" t="s">
        <v>2368</v>
      </c>
      <c r="C2207" t="s">
        <v>2351</v>
      </c>
      <c r="D2207">
        <v>16779956</v>
      </c>
      <c r="E2207">
        <v>116.52</v>
      </c>
      <c r="F2207" t="s">
        <v>3007</v>
      </c>
      <c r="G2207" t="s">
        <v>701</v>
      </c>
      <c r="H2207">
        <v>1</v>
      </c>
      <c r="I2207">
        <v>1</v>
      </c>
    </row>
    <row r="2208" spans="1:9" x14ac:dyDescent="0.3">
      <c r="A2208">
        <v>2207</v>
      </c>
      <c r="B2208" t="s">
        <v>2369</v>
      </c>
      <c r="C2208" t="s">
        <v>2351</v>
      </c>
      <c r="D2208">
        <v>7009844</v>
      </c>
      <c r="E2208">
        <v>48.67</v>
      </c>
      <c r="F2208" t="s">
        <v>3007</v>
      </c>
      <c r="G2208" t="s">
        <v>701</v>
      </c>
      <c r="H2208">
        <v>1</v>
      </c>
      <c r="I2208">
        <v>1</v>
      </c>
    </row>
    <row r="2209" spans="1:9" x14ac:dyDescent="0.3">
      <c r="A2209">
        <v>2208</v>
      </c>
      <c r="B2209" t="s">
        <v>2370</v>
      </c>
      <c r="C2209" t="s">
        <v>2351</v>
      </c>
      <c r="D2209">
        <v>6467252</v>
      </c>
      <c r="E2209">
        <v>44.9</v>
      </c>
      <c r="F2209" t="s">
        <v>3007</v>
      </c>
      <c r="G2209" t="s">
        <v>701</v>
      </c>
      <c r="H2209">
        <v>1</v>
      </c>
      <c r="I2209">
        <v>1</v>
      </c>
    </row>
    <row r="2210" spans="1:9" x14ac:dyDescent="0.3">
      <c r="A2210">
        <v>2209</v>
      </c>
      <c r="B2210" t="s">
        <v>2371</v>
      </c>
      <c r="C2210" t="s">
        <v>2351</v>
      </c>
      <c r="D2210">
        <v>27417524</v>
      </c>
      <c r="E2210">
        <v>190.39</v>
      </c>
      <c r="F2210" t="s">
        <v>3007</v>
      </c>
      <c r="G2210" t="s">
        <v>701</v>
      </c>
      <c r="H2210">
        <v>1</v>
      </c>
      <c r="I2210">
        <v>1</v>
      </c>
    </row>
    <row r="2211" spans="1:9" x14ac:dyDescent="0.3">
      <c r="A2211">
        <v>2210</v>
      </c>
      <c r="B2211" t="s">
        <v>2372</v>
      </c>
      <c r="C2211" t="s">
        <v>2351</v>
      </c>
      <c r="D2211">
        <v>13600436</v>
      </c>
      <c r="E2211">
        <v>94.44</v>
      </c>
      <c r="F2211" t="s">
        <v>3007</v>
      </c>
      <c r="G2211" t="s">
        <v>701</v>
      </c>
      <c r="H2211">
        <v>0</v>
      </c>
      <c r="I2211">
        <v>0</v>
      </c>
    </row>
    <row r="2212" spans="1:9" x14ac:dyDescent="0.3">
      <c r="A2212">
        <v>2211</v>
      </c>
      <c r="B2212" t="s">
        <v>2373</v>
      </c>
      <c r="C2212" t="s">
        <v>2351</v>
      </c>
      <c r="D2212">
        <v>9190580</v>
      </c>
      <c r="E2212">
        <v>63.82</v>
      </c>
      <c r="F2212" t="s">
        <v>3007</v>
      </c>
      <c r="G2212" t="s">
        <v>701</v>
      </c>
      <c r="H2212">
        <v>1</v>
      </c>
      <c r="I2212">
        <v>1</v>
      </c>
    </row>
    <row r="2213" spans="1:9" x14ac:dyDescent="0.3">
      <c r="A2213">
        <v>2212</v>
      </c>
      <c r="B2213" t="s">
        <v>2374</v>
      </c>
      <c r="C2213" t="s">
        <v>2351</v>
      </c>
      <c r="D2213">
        <v>8634164</v>
      </c>
      <c r="E2213">
        <v>59.95</v>
      </c>
      <c r="F2213" t="s">
        <v>3007</v>
      </c>
      <c r="G2213" t="s">
        <v>701</v>
      </c>
      <c r="H2213">
        <v>1</v>
      </c>
      <c r="I2213">
        <v>1</v>
      </c>
    </row>
    <row r="2214" spans="1:9" x14ac:dyDescent="0.3">
      <c r="A2214">
        <v>2213</v>
      </c>
      <c r="B2214" t="s">
        <v>2375</v>
      </c>
      <c r="C2214" t="s">
        <v>2351</v>
      </c>
      <c r="D2214">
        <v>10522156</v>
      </c>
      <c r="E2214">
        <v>73.03</v>
      </c>
      <c r="F2214" t="s">
        <v>3007</v>
      </c>
      <c r="G2214" t="s">
        <v>701</v>
      </c>
      <c r="H2214">
        <v>0</v>
      </c>
      <c r="I2214">
        <v>0</v>
      </c>
    </row>
    <row r="2215" spans="1:9" x14ac:dyDescent="0.3">
      <c r="A2215">
        <v>2214</v>
      </c>
      <c r="B2215" t="s">
        <v>2376</v>
      </c>
      <c r="C2215" t="s">
        <v>2351</v>
      </c>
      <c r="D2215">
        <v>23955628</v>
      </c>
      <c r="E2215">
        <v>166.32</v>
      </c>
      <c r="F2215" t="s">
        <v>3007</v>
      </c>
      <c r="G2215" t="s">
        <v>701</v>
      </c>
      <c r="H2215">
        <v>0</v>
      </c>
      <c r="I2215">
        <v>0</v>
      </c>
    </row>
    <row r="2216" spans="1:9" x14ac:dyDescent="0.3">
      <c r="A2216">
        <v>2215</v>
      </c>
      <c r="B2216" t="s">
        <v>2377</v>
      </c>
      <c r="C2216" t="s">
        <v>2351</v>
      </c>
      <c r="D2216">
        <v>6482092</v>
      </c>
      <c r="E2216">
        <v>44.98</v>
      </c>
      <c r="F2216" t="s">
        <v>3007</v>
      </c>
      <c r="G2216" t="s">
        <v>701</v>
      </c>
      <c r="H2216">
        <v>0</v>
      </c>
      <c r="I2216">
        <v>0</v>
      </c>
    </row>
    <row r="2217" spans="1:9" x14ac:dyDescent="0.3">
      <c r="A2217">
        <v>2216</v>
      </c>
      <c r="B2217" t="s">
        <v>2378</v>
      </c>
      <c r="C2217" t="s">
        <v>2351</v>
      </c>
      <c r="D2217">
        <v>2794540</v>
      </c>
      <c r="E2217">
        <v>19.37</v>
      </c>
      <c r="F2217" t="s">
        <v>3007</v>
      </c>
      <c r="G2217" t="s">
        <v>701</v>
      </c>
      <c r="H2217">
        <v>0</v>
      </c>
      <c r="I2217">
        <v>0</v>
      </c>
    </row>
    <row r="2218" spans="1:9" x14ac:dyDescent="0.3">
      <c r="A2218">
        <v>2217</v>
      </c>
      <c r="B2218" t="s">
        <v>2379</v>
      </c>
      <c r="C2218" t="s">
        <v>2351</v>
      </c>
      <c r="D2218">
        <v>8493484</v>
      </c>
      <c r="E2218">
        <v>58.94</v>
      </c>
      <c r="F2218" t="s">
        <v>3007</v>
      </c>
      <c r="G2218" t="s">
        <v>701</v>
      </c>
      <c r="H2218">
        <v>0</v>
      </c>
      <c r="I2218">
        <v>0</v>
      </c>
    </row>
    <row r="2219" spans="1:9" x14ac:dyDescent="0.3">
      <c r="A2219">
        <v>2218</v>
      </c>
      <c r="B2219" t="s">
        <v>2380</v>
      </c>
      <c r="C2219" t="s">
        <v>2351</v>
      </c>
      <c r="D2219">
        <v>24774700</v>
      </c>
      <c r="E2219">
        <v>172.01</v>
      </c>
      <c r="F2219" t="s">
        <v>3007</v>
      </c>
      <c r="G2219" t="s">
        <v>701</v>
      </c>
      <c r="H2219">
        <v>0</v>
      </c>
      <c r="I2219">
        <v>0</v>
      </c>
    </row>
    <row r="2220" spans="1:9" x14ac:dyDescent="0.3">
      <c r="A2220">
        <v>2219</v>
      </c>
      <c r="B2220" t="s">
        <v>2381</v>
      </c>
      <c r="C2220" t="s">
        <v>2382</v>
      </c>
      <c r="D2220">
        <v>24774700</v>
      </c>
      <c r="E2220">
        <v>172.01</v>
      </c>
      <c r="F2220" t="s">
        <v>3007</v>
      </c>
      <c r="G2220" t="s">
        <v>701</v>
      </c>
      <c r="H2220">
        <v>0</v>
      </c>
      <c r="I2220">
        <v>0</v>
      </c>
    </row>
    <row r="2221" spans="1:9" x14ac:dyDescent="0.3">
      <c r="A2221">
        <v>2220</v>
      </c>
      <c r="B2221" t="s">
        <v>2383</v>
      </c>
      <c r="C2221" t="s">
        <v>2382</v>
      </c>
      <c r="D2221">
        <v>8566060</v>
      </c>
      <c r="E2221">
        <v>59.45</v>
      </c>
      <c r="F2221" t="s">
        <v>3007</v>
      </c>
      <c r="G2221" t="s">
        <v>701</v>
      </c>
      <c r="H2221">
        <v>0</v>
      </c>
      <c r="I2221">
        <v>0</v>
      </c>
    </row>
    <row r="2222" spans="1:9" x14ac:dyDescent="0.3">
      <c r="A2222">
        <v>2221</v>
      </c>
      <c r="B2222" t="s">
        <v>2384</v>
      </c>
      <c r="C2222" t="s">
        <v>2382</v>
      </c>
      <c r="D2222">
        <v>13359532</v>
      </c>
      <c r="E2222">
        <v>92.74</v>
      </c>
      <c r="F2222" t="s">
        <v>3007</v>
      </c>
      <c r="G2222" t="s">
        <v>701</v>
      </c>
      <c r="H2222">
        <v>0</v>
      </c>
      <c r="I2222">
        <v>0</v>
      </c>
    </row>
    <row r="2223" spans="1:9" x14ac:dyDescent="0.3">
      <c r="A2223">
        <v>2222</v>
      </c>
      <c r="B2223" t="s">
        <v>2385</v>
      </c>
      <c r="C2223" t="s">
        <v>2351</v>
      </c>
      <c r="D2223">
        <v>8818348</v>
      </c>
      <c r="E2223">
        <v>61.2</v>
      </c>
      <c r="F2223" t="s">
        <v>3007</v>
      </c>
      <c r="G2223" t="s">
        <v>701</v>
      </c>
      <c r="H2223">
        <v>0</v>
      </c>
      <c r="I2223">
        <v>0</v>
      </c>
    </row>
    <row r="2224" spans="1:9" x14ac:dyDescent="0.3">
      <c r="A2224">
        <v>2223</v>
      </c>
      <c r="B2224" t="s">
        <v>2386</v>
      </c>
      <c r="C2224" t="s">
        <v>2382</v>
      </c>
      <c r="D2224">
        <v>20903980</v>
      </c>
      <c r="E2224">
        <v>145.13</v>
      </c>
      <c r="F2224" t="s">
        <v>3007</v>
      </c>
      <c r="G2224" t="s">
        <v>701</v>
      </c>
      <c r="H2224">
        <v>0</v>
      </c>
      <c r="I2224">
        <v>0</v>
      </c>
    </row>
    <row r="2225" spans="1:9" x14ac:dyDescent="0.3">
      <c r="A2225">
        <v>2224</v>
      </c>
      <c r="B2225" t="s">
        <v>2387</v>
      </c>
      <c r="C2225" t="s">
        <v>2382</v>
      </c>
      <c r="D2225">
        <v>14797228</v>
      </c>
      <c r="E2225">
        <v>102.72</v>
      </c>
      <c r="F2225" t="s">
        <v>3007</v>
      </c>
      <c r="G2225" t="s">
        <v>701</v>
      </c>
      <c r="H2225">
        <v>0</v>
      </c>
      <c r="I2225">
        <v>0</v>
      </c>
    </row>
    <row r="2226" spans="1:9" x14ac:dyDescent="0.3">
      <c r="A2226">
        <v>2225</v>
      </c>
      <c r="B2226" t="s">
        <v>2388</v>
      </c>
      <c r="C2226" t="s">
        <v>2382</v>
      </c>
      <c r="D2226">
        <v>26195116</v>
      </c>
      <c r="E2226">
        <v>181.87</v>
      </c>
      <c r="F2226" t="s">
        <v>3007</v>
      </c>
      <c r="G2226" t="s">
        <v>701</v>
      </c>
      <c r="H2226">
        <v>0</v>
      </c>
      <c r="I2226">
        <v>0</v>
      </c>
    </row>
    <row r="2227" spans="1:9" x14ac:dyDescent="0.3">
      <c r="A2227">
        <v>2226</v>
      </c>
      <c r="B2227" t="s">
        <v>2389</v>
      </c>
      <c r="C2227" t="s">
        <v>2382</v>
      </c>
      <c r="D2227">
        <v>15377836</v>
      </c>
      <c r="E2227">
        <v>106.75</v>
      </c>
      <c r="F2227" t="s">
        <v>3007</v>
      </c>
      <c r="G2227" t="s">
        <v>701</v>
      </c>
      <c r="H2227">
        <v>0</v>
      </c>
      <c r="I2227">
        <v>0</v>
      </c>
    </row>
    <row r="2228" spans="1:9" x14ac:dyDescent="0.3">
      <c r="A2228">
        <v>2227</v>
      </c>
      <c r="B2228" t="s">
        <v>2390</v>
      </c>
      <c r="C2228" t="s">
        <v>2382</v>
      </c>
      <c r="D2228">
        <v>18844204</v>
      </c>
      <c r="E2228">
        <v>130.82</v>
      </c>
      <c r="F2228" t="s">
        <v>3007</v>
      </c>
      <c r="G2228" t="s">
        <v>701</v>
      </c>
      <c r="H2228">
        <v>0</v>
      </c>
      <c r="I2228">
        <v>0</v>
      </c>
    </row>
    <row r="2229" spans="1:9" x14ac:dyDescent="0.3">
      <c r="A2229">
        <v>2228</v>
      </c>
      <c r="B2229" t="s">
        <v>2391</v>
      </c>
      <c r="C2229" t="s">
        <v>2382</v>
      </c>
      <c r="D2229">
        <v>8894380</v>
      </c>
      <c r="E2229">
        <v>61.73</v>
      </c>
      <c r="F2229" t="s">
        <v>3007</v>
      </c>
      <c r="G2229" t="s">
        <v>701</v>
      </c>
      <c r="H2229">
        <v>0</v>
      </c>
      <c r="I2229">
        <v>0</v>
      </c>
    </row>
    <row r="2230" spans="1:9" x14ac:dyDescent="0.3">
      <c r="A2230">
        <v>2229</v>
      </c>
      <c r="B2230" t="s">
        <v>2392</v>
      </c>
      <c r="C2230" t="s">
        <v>2382</v>
      </c>
      <c r="D2230">
        <v>35540140</v>
      </c>
      <c r="E2230">
        <v>246.77</v>
      </c>
      <c r="F2230" t="s">
        <v>3007</v>
      </c>
      <c r="G2230" t="s">
        <v>701</v>
      </c>
      <c r="H2230">
        <v>0</v>
      </c>
      <c r="I2230">
        <v>0</v>
      </c>
    </row>
    <row r="2231" spans="1:9" x14ac:dyDescent="0.3">
      <c r="A2231">
        <v>2230</v>
      </c>
      <c r="B2231" t="s">
        <v>2393</v>
      </c>
      <c r="C2231" t="s">
        <v>2382</v>
      </c>
      <c r="D2231">
        <v>32865196</v>
      </c>
      <c r="E2231">
        <v>228.19</v>
      </c>
      <c r="F2231" t="s">
        <v>3007</v>
      </c>
      <c r="G2231" t="s">
        <v>701</v>
      </c>
      <c r="H2231">
        <v>0</v>
      </c>
      <c r="I2231">
        <v>0</v>
      </c>
    </row>
    <row r="2232" spans="1:9" x14ac:dyDescent="0.3">
      <c r="A2232">
        <v>2231</v>
      </c>
      <c r="B2232" t="s">
        <v>2394</v>
      </c>
      <c r="C2232" t="s">
        <v>2382</v>
      </c>
      <c r="D2232">
        <v>16704940</v>
      </c>
      <c r="E2232">
        <v>115.97</v>
      </c>
      <c r="F2232" t="s">
        <v>3007</v>
      </c>
      <c r="G2232" t="s">
        <v>701</v>
      </c>
      <c r="H2232">
        <v>0</v>
      </c>
      <c r="I2232">
        <v>0</v>
      </c>
    </row>
    <row r="2233" spans="1:9" x14ac:dyDescent="0.3">
      <c r="A2233">
        <v>2232</v>
      </c>
      <c r="B2233" t="s">
        <v>2395</v>
      </c>
      <c r="C2233" t="s">
        <v>2382</v>
      </c>
      <c r="D2233">
        <v>7142188</v>
      </c>
      <c r="E2233">
        <v>49.56</v>
      </c>
      <c r="F2233" t="s">
        <v>3007</v>
      </c>
      <c r="G2233" t="s">
        <v>701</v>
      </c>
      <c r="H2233">
        <v>0</v>
      </c>
      <c r="I2233">
        <v>0</v>
      </c>
    </row>
    <row r="2234" spans="1:9" x14ac:dyDescent="0.3">
      <c r="A2234">
        <v>2233</v>
      </c>
      <c r="B2234" t="s">
        <v>2396</v>
      </c>
      <c r="C2234" t="s">
        <v>2382</v>
      </c>
      <c r="D2234">
        <v>7121452</v>
      </c>
      <c r="E2234">
        <v>49.42</v>
      </c>
      <c r="F2234" t="s">
        <v>3007</v>
      </c>
      <c r="G2234" t="s">
        <v>701</v>
      </c>
      <c r="H2234">
        <v>0</v>
      </c>
      <c r="I2234">
        <v>0</v>
      </c>
    </row>
    <row r="2235" spans="1:9" x14ac:dyDescent="0.3">
      <c r="A2235">
        <v>2234</v>
      </c>
      <c r="B2235" t="s">
        <v>2397</v>
      </c>
      <c r="C2235" t="s">
        <v>2382</v>
      </c>
      <c r="D2235">
        <v>6070828</v>
      </c>
      <c r="E2235">
        <v>42.12</v>
      </c>
      <c r="F2235" t="s">
        <v>3007</v>
      </c>
      <c r="G2235" t="s">
        <v>701</v>
      </c>
      <c r="H2235">
        <v>0</v>
      </c>
      <c r="I2235">
        <v>0</v>
      </c>
    </row>
    <row r="2236" spans="1:9" x14ac:dyDescent="0.3">
      <c r="A2236">
        <v>2235</v>
      </c>
      <c r="B2236" t="s">
        <v>2398</v>
      </c>
      <c r="C2236" t="s">
        <v>2382</v>
      </c>
      <c r="D2236">
        <v>805104</v>
      </c>
      <c r="E2236">
        <v>9.1300000000000008</v>
      </c>
      <c r="F2236" t="s">
        <v>3007</v>
      </c>
      <c r="G2236" t="s">
        <v>701</v>
      </c>
      <c r="H2236">
        <v>0</v>
      </c>
      <c r="I2236">
        <v>0</v>
      </c>
    </row>
    <row r="2237" spans="1:9" x14ac:dyDescent="0.3">
      <c r="A2237">
        <v>2236</v>
      </c>
      <c r="B2237" t="s">
        <v>2399</v>
      </c>
      <c r="C2237" t="s">
        <v>2382</v>
      </c>
      <c r="D2237">
        <v>4884884</v>
      </c>
      <c r="E2237">
        <v>55.38</v>
      </c>
      <c r="F2237" t="s">
        <v>3007</v>
      </c>
      <c r="G2237" t="s">
        <v>701</v>
      </c>
      <c r="H2237">
        <v>0</v>
      </c>
      <c r="I2237">
        <v>0</v>
      </c>
    </row>
    <row r="2238" spans="1:9" x14ac:dyDescent="0.3">
      <c r="A2238">
        <v>2237</v>
      </c>
      <c r="B2238" t="s">
        <v>2400</v>
      </c>
      <c r="C2238" t="s">
        <v>2382</v>
      </c>
      <c r="D2238">
        <v>5521324</v>
      </c>
      <c r="E2238">
        <v>38.299999999999997</v>
      </c>
      <c r="F2238" t="s">
        <v>3007</v>
      </c>
      <c r="G2238" t="s">
        <v>701</v>
      </c>
      <c r="H2238">
        <v>0</v>
      </c>
      <c r="I2238">
        <v>0</v>
      </c>
    </row>
    <row r="2239" spans="1:9" x14ac:dyDescent="0.3">
      <c r="A2239">
        <v>2238</v>
      </c>
      <c r="B2239" t="s">
        <v>2401</v>
      </c>
      <c r="C2239" t="s">
        <v>2382</v>
      </c>
      <c r="D2239">
        <v>6551212</v>
      </c>
      <c r="E2239">
        <v>45.46</v>
      </c>
      <c r="F2239" t="s">
        <v>3007</v>
      </c>
      <c r="G2239" t="s">
        <v>701</v>
      </c>
      <c r="H2239">
        <v>0</v>
      </c>
      <c r="I2239">
        <v>0</v>
      </c>
    </row>
    <row r="2240" spans="1:9" x14ac:dyDescent="0.3">
      <c r="A2240">
        <v>2239</v>
      </c>
      <c r="B2240" t="s">
        <v>2402</v>
      </c>
      <c r="C2240" t="s">
        <v>2382</v>
      </c>
      <c r="D2240">
        <v>4599258</v>
      </c>
      <c r="E2240">
        <v>52.15</v>
      </c>
      <c r="F2240" t="s">
        <v>3007</v>
      </c>
      <c r="G2240" t="s">
        <v>701</v>
      </c>
      <c r="H2240">
        <v>0</v>
      </c>
      <c r="I2240">
        <v>0</v>
      </c>
    </row>
    <row r="2241" spans="1:9" x14ac:dyDescent="0.3">
      <c r="A2241">
        <v>2240</v>
      </c>
      <c r="B2241" t="s">
        <v>2403</v>
      </c>
      <c r="C2241" t="s">
        <v>2382</v>
      </c>
      <c r="D2241">
        <v>5433584</v>
      </c>
      <c r="E2241">
        <v>61.6</v>
      </c>
      <c r="F2241" t="s">
        <v>3007</v>
      </c>
      <c r="G2241" t="s">
        <v>701</v>
      </c>
      <c r="H2241">
        <v>0</v>
      </c>
      <c r="I2241">
        <v>0</v>
      </c>
    </row>
    <row r="2242" spans="1:9" x14ac:dyDescent="0.3">
      <c r="A2242">
        <v>2241</v>
      </c>
      <c r="B2242" t="s">
        <v>2404</v>
      </c>
      <c r="C2242" t="s">
        <v>2382</v>
      </c>
      <c r="D2242">
        <v>17206060</v>
      </c>
      <c r="E2242">
        <v>119.45</v>
      </c>
      <c r="F2242" t="s">
        <v>3007</v>
      </c>
      <c r="G2242" t="s">
        <v>701</v>
      </c>
      <c r="H2242">
        <v>0</v>
      </c>
      <c r="I2242">
        <v>0</v>
      </c>
    </row>
    <row r="2243" spans="1:9" x14ac:dyDescent="0.3">
      <c r="A2243">
        <v>2242</v>
      </c>
      <c r="B2243" t="s">
        <v>2405</v>
      </c>
      <c r="C2243" t="s">
        <v>2382</v>
      </c>
      <c r="D2243">
        <v>4747932</v>
      </c>
      <c r="E2243">
        <v>53.83</v>
      </c>
      <c r="F2243" t="s">
        <v>3007</v>
      </c>
      <c r="G2243" t="s">
        <v>701</v>
      </c>
      <c r="H2243">
        <v>0</v>
      </c>
      <c r="I2243">
        <v>0</v>
      </c>
    </row>
    <row r="2244" spans="1:9" x14ac:dyDescent="0.3">
      <c r="A2244">
        <v>2243</v>
      </c>
      <c r="B2244" t="s">
        <v>2406</v>
      </c>
      <c r="C2244" t="s">
        <v>2382</v>
      </c>
      <c r="D2244">
        <v>6371500</v>
      </c>
      <c r="E2244">
        <v>44.21</v>
      </c>
      <c r="F2244" t="s">
        <v>3007</v>
      </c>
      <c r="G2244" t="s">
        <v>701</v>
      </c>
      <c r="H2244">
        <v>0</v>
      </c>
      <c r="I2244">
        <v>0</v>
      </c>
    </row>
    <row r="2245" spans="1:9" x14ac:dyDescent="0.3">
      <c r="A2245">
        <v>2244</v>
      </c>
      <c r="B2245" t="s">
        <v>2407</v>
      </c>
      <c r="C2245" t="s">
        <v>2382</v>
      </c>
      <c r="D2245">
        <v>8223916</v>
      </c>
      <c r="E2245">
        <v>57.07</v>
      </c>
      <c r="F2245" t="s">
        <v>3007</v>
      </c>
      <c r="G2245" t="s">
        <v>701</v>
      </c>
      <c r="H2245">
        <v>0</v>
      </c>
      <c r="I2245">
        <v>0</v>
      </c>
    </row>
    <row r="2246" spans="1:9" x14ac:dyDescent="0.3">
      <c r="A2246">
        <v>2245</v>
      </c>
      <c r="B2246" t="s">
        <v>2408</v>
      </c>
      <c r="C2246" t="s">
        <v>2382</v>
      </c>
      <c r="D2246">
        <v>19549228</v>
      </c>
      <c r="E2246">
        <v>135.72</v>
      </c>
      <c r="F2246" t="s">
        <v>3007</v>
      </c>
      <c r="G2246" t="s">
        <v>701</v>
      </c>
      <c r="H2246">
        <v>0</v>
      </c>
      <c r="I2246">
        <v>0</v>
      </c>
    </row>
    <row r="2247" spans="1:9" x14ac:dyDescent="0.3">
      <c r="A2247">
        <v>2246</v>
      </c>
      <c r="B2247" t="s">
        <v>2409</v>
      </c>
      <c r="C2247" t="s">
        <v>2382</v>
      </c>
      <c r="D2247">
        <v>10408108</v>
      </c>
      <c r="E2247">
        <v>72.239999999999995</v>
      </c>
      <c r="F2247" t="s">
        <v>3007</v>
      </c>
      <c r="G2247" t="s">
        <v>701</v>
      </c>
      <c r="H2247">
        <v>0</v>
      </c>
      <c r="I2247">
        <v>0</v>
      </c>
    </row>
    <row r="2248" spans="1:9" x14ac:dyDescent="0.3">
      <c r="A2248">
        <v>2247</v>
      </c>
      <c r="B2248" t="s">
        <v>2410</v>
      </c>
      <c r="C2248" t="s">
        <v>2382</v>
      </c>
      <c r="D2248">
        <v>35619628</v>
      </c>
      <c r="E2248">
        <v>247.32</v>
      </c>
      <c r="F2248" t="s">
        <v>3007</v>
      </c>
      <c r="G2248" t="s">
        <v>701</v>
      </c>
      <c r="H2248">
        <v>0</v>
      </c>
      <c r="I2248">
        <v>0</v>
      </c>
    </row>
    <row r="2249" spans="1:9" x14ac:dyDescent="0.3">
      <c r="A2249">
        <v>2248</v>
      </c>
      <c r="B2249" t="s">
        <v>2411</v>
      </c>
      <c r="C2249" t="s">
        <v>2382</v>
      </c>
      <c r="D2249">
        <v>8646604</v>
      </c>
      <c r="E2249">
        <v>98.03</v>
      </c>
      <c r="F2249" t="s">
        <v>3007</v>
      </c>
      <c r="G2249" t="s">
        <v>701</v>
      </c>
      <c r="H2249">
        <v>0</v>
      </c>
      <c r="I2249">
        <v>0</v>
      </c>
    </row>
    <row r="2250" spans="1:9" x14ac:dyDescent="0.3">
      <c r="A2250">
        <v>2249</v>
      </c>
      <c r="B2250" t="s">
        <v>2412</v>
      </c>
      <c r="C2250" t="s">
        <v>2382</v>
      </c>
      <c r="D2250">
        <v>18839088</v>
      </c>
      <c r="E2250">
        <v>106.8</v>
      </c>
      <c r="F2250" t="s">
        <v>3007</v>
      </c>
      <c r="G2250" t="s">
        <v>701</v>
      </c>
      <c r="H2250">
        <v>0</v>
      </c>
      <c r="I2250">
        <v>1</v>
      </c>
    </row>
    <row r="2251" spans="1:9" x14ac:dyDescent="0.3">
      <c r="A2251">
        <v>2250</v>
      </c>
      <c r="B2251" t="s">
        <v>2413</v>
      </c>
      <c r="C2251" t="s">
        <v>2382</v>
      </c>
      <c r="D2251">
        <v>10500404</v>
      </c>
      <c r="E2251">
        <v>72.91</v>
      </c>
      <c r="F2251" t="s">
        <v>3007</v>
      </c>
      <c r="G2251" t="s">
        <v>701</v>
      </c>
      <c r="H2251">
        <v>1</v>
      </c>
      <c r="I2251">
        <v>1</v>
      </c>
    </row>
    <row r="2252" spans="1:9" x14ac:dyDescent="0.3">
      <c r="A2252">
        <v>2251</v>
      </c>
      <c r="B2252" t="s">
        <v>2414</v>
      </c>
      <c r="C2252" t="s">
        <v>2382</v>
      </c>
      <c r="D2252">
        <v>6038708</v>
      </c>
      <c r="E2252">
        <v>41.93</v>
      </c>
      <c r="F2252" t="s">
        <v>3007</v>
      </c>
      <c r="G2252" t="s">
        <v>701</v>
      </c>
      <c r="H2252">
        <v>1</v>
      </c>
      <c r="I2252">
        <v>1</v>
      </c>
    </row>
    <row r="2253" spans="1:9" x14ac:dyDescent="0.3">
      <c r="A2253">
        <v>2252</v>
      </c>
      <c r="B2253" t="s">
        <v>2415</v>
      </c>
      <c r="C2253" t="s">
        <v>2382</v>
      </c>
      <c r="D2253">
        <v>5271476</v>
      </c>
      <c r="E2253">
        <v>36.6</v>
      </c>
      <c r="F2253" t="s">
        <v>3007</v>
      </c>
      <c r="G2253" t="s">
        <v>701</v>
      </c>
      <c r="H2253">
        <v>1</v>
      </c>
      <c r="I2253">
        <v>1</v>
      </c>
    </row>
    <row r="2254" spans="1:9" x14ac:dyDescent="0.3">
      <c r="A2254">
        <v>2253</v>
      </c>
      <c r="B2254" t="s">
        <v>2416</v>
      </c>
      <c r="C2254" t="s">
        <v>2382</v>
      </c>
      <c r="D2254">
        <v>10248116</v>
      </c>
      <c r="E2254">
        <v>71.16</v>
      </c>
      <c r="F2254" t="s">
        <v>3007</v>
      </c>
      <c r="G2254" t="s">
        <v>701</v>
      </c>
      <c r="H2254">
        <v>1</v>
      </c>
      <c r="I2254">
        <v>1</v>
      </c>
    </row>
    <row r="2255" spans="1:9" x14ac:dyDescent="0.3">
      <c r="A2255">
        <v>2254</v>
      </c>
      <c r="B2255" t="s">
        <v>2417</v>
      </c>
      <c r="C2255" t="s">
        <v>2382</v>
      </c>
      <c r="D2255">
        <v>16047284</v>
      </c>
      <c r="E2255">
        <v>111.43</v>
      </c>
      <c r="F2255" t="s">
        <v>3007</v>
      </c>
      <c r="G2255" t="s">
        <v>701</v>
      </c>
      <c r="H2255">
        <v>1</v>
      </c>
      <c r="I2255">
        <v>1</v>
      </c>
    </row>
    <row r="2256" spans="1:9" x14ac:dyDescent="0.3">
      <c r="A2256">
        <v>2255</v>
      </c>
      <c r="B2256" t="s">
        <v>2418</v>
      </c>
      <c r="C2256" t="s">
        <v>2382</v>
      </c>
      <c r="D2256">
        <v>7825460</v>
      </c>
      <c r="E2256">
        <v>54.34</v>
      </c>
      <c r="F2256" t="s">
        <v>3007</v>
      </c>
      <c r="G2256" t="s">
        <v>701</v>
      </c>
      <c r="H2256">
        <v>1</v>
      </c>
      <c r="I2256">
        <v>1</v>
      </c>
    </row>
    <row r="2257" spans="1:9" x14ac:dyDescent="0.3">
      <c r="A2257">
        <v>2256</v>
      </c>
      <c r="B2257" t="s">
        <v>2419</v>
      </c>
      <c r="C2257" t="s">
        <v>2382</v>
      </c>
      <c r="D2257">
        <v>7783988</v>
      </c>
      <c r="E2257">
        <v>54.05</v>
      </c>
      <c r="F2257" t="s">
        <v>3007</v>
      </c>
      <c r="G2257" t="s">
        <v>701</v>
      </c>
      <c r="H2257">
        <v>1</v>
      </c>
      <c r="I2257">
        <v>1</v>
      </c>
    </row>
    <row r="2258" spans="1:9" x14ac:dyDescent="0.3">
      <c r="A2258">
        <v>2257</v>
      </c>
      <c r="B2258" t="s">
        <v>2420</v>
      </c>
      <c r="C2258" t="s">
        <v>2382</v>
      </c>
      <c r="D2258">
        <v>19510196</v>
      </c>
      <c r="E2258">
        <v>135.47999999999999</v>
      </c>
      <c r="F2258" t="s">
        <v>3007</v>
      </c>
      <c r="G2258" t="s">
        <v>701</v>
      </c>
      <c r="H2258">
        <v>1</v>
      </c>
      <c r="I2258">
        <v>1</v>
      </c>
    </row>
    <row r="2259" spans="1:9" x14ac:dyDescent="0.3">
      <c r="A2259">
        <v>2258</v>
      </c>
      <c r="B2259" t="s">
        <v>2421</v>
      </c>
      <c r="C2259" t="s">
        <v>2382</v>
      </c>
      <c r="D2259">
        <v>12224948</v>
      </c>
      <c r="E2259">
        <v>84.89</v>
      </c>
      <c r="F2259" t="s">
        <v>3007</v>
      </c>
      <c r="G2259" t="s">
        <v>701</v>
      </c>
      <c r="H2259">
        <v>0</v>
      </c>
      <c r="I2259">
        <v>0</v>
      </c>
    </row>
    <row r="2260" spans="1:9" x14ac:dyDescent="0.3">
      <c r="A2260">
        <v>2259</v>
      </c>
      <c r="B2260" t="s">
        <v>2422</v>
      </c>
      <c r="C2260" t="s">
        <v>2382</v>
      </c>
      <c r="D2260">
        <v>8827700</v>
      </c>
      <c r="E2260">
        <v>61.3</v>
      </c>
      <c r="F2260" t="s">
        <v>3007</v>
      </c>
      <c r="G2260" t="s">
        <v>701</v>
      </c>
      <c r="H2260">
        <v>1</v>
      </c>
      <c r="I2260">
        <v>1</v>
      </c>
    </row>
    <row r="2261" spans="1:9" x14ac:dyDescent="0.3">
      <c r="A2261">
        <v>2260</v>
      </c>
      <c r="B2261" t="s">
        <v>2423</v>
      </c>
      <c r="C2261" t="s">
        <v>2382</v>
      </c>
      <c r="D2261">
        <v>8461364</v>
      </c>
      <c r="E2261">
        <v>58.75</v>
      </c>
      <c r="F2261" t="s">
        <v>3007</v>
      </c>
      <c r="G2261" t="s">
        <v>701</v>
      </c>
      <c r="H2261">
        <v>1</v>
      </c>
      <c r="I2261">
        <v>1</v>
      </c>
    </row>
    <row r="2262" spans="1:9" x14ac:dyDescent="0.3">
      <c r="A2262">
        <v>2261</v>
      </c>
      <c r="B2262" t="s">
        <v>2424</v>
      </c>
      <c r="C2262" t="s">
        <v>2382</v>
      </c>
      <c r="D2262">
        <v>14433830</v>
      </c>
      <c r="E2262">
        <v>81.819999999999993</v>
      </c>
      <c r="F2262" t="s">
        <v>3007</v>
      </c>
      <c r="G2262" t="s">
        <v>701</v>
      </c>
      <c r="H2262">
        <v>0</v>
      </c>
      <c r="I2262">
        <v>0</v>
      </c>
    </row>
    <row r="2263" spans="1:9" x14ac:dyDescent="0.3">
      <c r="A2263">
        <v>2262</v>
      </c>
      <c r="B2263" t="s">
        <v>2425</v>
      </c>
      <c r="C2263" t="s">
        <v>2382</v>
      </c>
      <c r="D2263">
        <v>33369974</v>
      </c>
      <c r="E2263">
        <v>189.17</v>
      </c>
      <c r="F2263" t="s">
        <v>3007</v>
      </c>
      <c r="G2263" t="s">
        <v>701</v>
      </c>
      <c r="H2263">
        <v>0</v>
      </c>
      <c r="I2263">
        <v>0</v>
      </c>
    </row>
    <row r="2264" spans="1:9" x14ac:dyDescent="0.3">
      <c r="A2264">
        <v>2263</v>
      </c>
      <c r="B2264" t="s">
        <v>2426</v>
      </c>
      <c r="C2264" t="s">
        <v>2382</v>
      </c>
      <c r="D2264">
        <v>10585994</v>
      </c>
      <c r="E2264">
        <v>60.01</v>
      </c>
      <c r="F2264" t="s">
        <v>3007</v>
      </c>
      <c r="G2264" t="s">
        <v>701</v>
      </c>
      <c r="H2264">
        <v>0</v>
      </c>
      <c r="I2264">
        <v>0</v>
      </c>
    </row>
    <row r="2265" spans="1:9" x14ac:dyDescent="0.3">
      <c r="A2265">
        <v>2264</v>
      </c>
      <c r="B2265" t="s">
        <v>2427</v>
      </c>
      <c r="C2265" t="s">
        <v>2382</v>
      </c>
      <c r="D2265">
        <v>2002370</v>
      </c>
      <c r="E2265">
        <v>11.35</v>
      </c>
      <c r="F2265" t="s">
        <v>3007</v>
      </c>
      <c r="G2265" t="s">
        <v>701</v>
      </c>
      <c r="H2265">
        <v>0</v>
      </c>
      <c r="I2265">
        <v>0</v>
      </c>
    </row>
    <row r="2266" spans="1:9" x14ac:dyDescent="0.3">
      <c r="A2266">
        <v>2265</v>
      </c>
      <c r="B2266" t="s">
        <v>2428</v>
      </c>
      <c r="C2266" t="s">
        <v>2382</v>
      </c>
      <c r="D2266">
        <v>75198034</v>
      </c>
      <c r="E2266">
        <v>426.29</v>
      </c>
      <c r="F2266" t="s">
        <v>3007</v>
      </c>
      <c r="G2266" t="s">
        <v>701</v>
      </c>
      <c r="H2266">
        <v>0</v>
      </c>
      <c r="I2266">
        <v>0</v>
      </c>
    </row>
    <row r="2267" spans="1:9" x14ac:dyDescent="0.3">
      <c r="A2267">
        <v>2266</v>
      </c>
      <c r="B2267" t="s">
        <v>2429</v>
      </c>
      <c r="C2267" t="s">
        <v>2382</v>
      </c>
      <c r="D2267">
        <v>6531338</v>
      </c>
      <c r="E2267">
        <v>37.03</v>
      </c>
      <c r="F2267" t="s">
        <v>3007</v>
      </c>
      <c r="G2267" t="s">
        <v>701</v>
      </c>
      <c r="H2267">
        <v>0</v>
      </c>
      <c r="I2267">
        <v>0</v>
      </c>
    </row>
    <row r="2268" spans="1:9" x14ac:dyDescent="0.3">
      <c r="A2268">
        <v>2267</v>
      </c>
      <c r="B2268" t="s">
        <v>2430</v>
      </c>
      <c r="C2268" t="s">
        <v>2431</v>
      </c>
      <c r="D2268">
        <v>10623530</v>
      </c>
      <c r="E2268">
        <v>60.22</v>
      </c>
      <c r="F2268" t="s">
        <v>3007</v>
      </c>
      <c r="G2268" t="s">
        <v>701</v>
      </c>
      <c r="H2268">
        <v>0</v>
      </c>
      <c r="I2268">
        <v>0</v>
      </c>
    </row>
    <row r="2269" spans="1:9" x14ac:dyDescent="0.3">
      <c r="A2269">
        <v>2268</v>
      </c>
      <c r="B2269" t="s">
        <v>2432</v>
      </c>
      <c r="C2269" t="s">
        <v>2431</v>
      </c>
      <c r="D2269">
        <v>14301154</v>
      </c>
      <c r="E2269">
        <v>81.069999999999993</v>
      </c>
      <c r="F2269" t="s">
        <v>3007</v>
      </c>
      <c r="G2269" t="s">
        <v>701</v>
      </c>
      <c r="H2269">
        <v>0</v>
      </c>
      <c r="I2269">
        <v>0</v>
      </c>
    </row>
    <row r="2270" spans="1:9" x14ac:dyDescent="0.3">
      <c r="A2270">
        <v>2269</v>
      </c>
      <c r="B2270" t="s">
        <v>2433</v>
      </c>
      <c r="C2270" t="s">
        <v>2431</v>
      </c>
      <c r="D2270">
        <v>9379786</v>
      </c>
      <c r="E2270">
        <v>53.17</v>
      </c>
      <c r="F2270" t="s">
        <v>3007</v>
      </c>
      <c r="G2270" t="s">
        <v>701</v>
      </c>
      <c r="H2270">
        <v>0</v>
      </c>
      <c r="I2270">
        <v>0</v>
      </c>
    </row>
    <row r="2271" spans="1:9" x14ac:dyDescent="0.3">
      <c r="A2271">
        <v>2270</v>
      </c>
      <c r="B2271" t="s">
        <v>2434</v>
      </c>
      <c r="C2271" t="s">
        <v>2431</v>
      </c>
      <c r="D2271">
        <v>111339418</v>
      </c>
      <c r="E2271">
        <v>631.17999999999995</v>
      </c>
      <c r="F2271" t="s">
        <v>3007</v>
      </c>
      <c r="G2271" t="s">
        <v>701</v>
      </c>
      <c r="H2271">
        <v>0</v>
      </c>
      <c r="I2271">
        <v>0</v>
      </c>
    </row>
    <row r="2272" spans="1:9" x14ac:dyDescent="0.3">
      <c r="A2272">
        <v>2271</v>
      </c>
      <c r="B2272" t="s">
        <v>2435</v>
      </c>
      <c r="C2272" t="s">
        <v>2431</v>
      </c>
      <c r="D2272">
        <v>6403154</v>
      </c>
      <c r="E2272">
        <v>36.299999999999997</v>
      </c>
      <c r="F2272" t="s">
        <v>3007</v>
      </c>
      <c r="G2272" t="s">
        <v>701</v>
      </c>
      <c r="H2272">
        <v>0</v>
      </c>
      <c r="I2272">
        <v>0</v>
      </c>
    </row>
    <row r="2273" spans="1:9" x14ac:dyDescent="0.3">
      <c r="A2273">
        <v>2272</v>
      </c>
      <c r="B2273" t="s">
        <v>2436</v>
      </c>
      <c r="C2273" t="s">
        <v>2431</v>
      </c>
      <c r="D2273">
        <v>19632634</v>
      </c>
      <c r="E2273">
        <v>111.3</v>
      </c>
      <c r="F2273" t="s">
        <v>3007</v>
      </c>
      <c r="G2273" t="s">
        <v>701</v>
      </c>
      <c r="H2273">
        <v>0</v>
      </c>
      <c r="I2273">
        <v>0</v>
      </c>
    </row>
    <row r="2274" spans="1:9" x14ac:dyDescent="0.3">
      <c r="A2274">
        <v>2273</v>
      </c>
      <c r="B2274" t="s">
        <v>2437</v>
      </c>
      <c r="C2274" t="s">
        <v>2431</v>
      </c>
      <c r="D2274">
        <v>6588366</v>
      </c>
      <c r="E2274">
        <v>37.35</v>
      </c>
      <c r="F2274" t="s">
        <v>3007</v>
      </c>
      <c r="G2274" t="s">
        <v>701</v>
      </c>
      <c r="H2274">
        <v>0</v>
      </c>
      <c r="I2274">
        <v>0</v>
      </c>
    </row>
    <row r="2275" spans="1:9" x14ac:dyDescent="0.3">
      <c r="A2275">
        <v>2274</v>
      </c>
      <c r="B2275" t="s">
        <v>2438</v>
      </c>
      <c r="C2275" t="s">
        <v>2431</v>
      </c>
      <c r="D2275">
        <v>33245774</v>
      </c>
      <c r="E2275">
        <v>188.47</v>
      </c>
      <c r="F2275" t="s">
        <v>3007</v>
      </c>
      <c r="G2275" t="s">
        <v>701</v>
      </c>
      <c r="H2275">
        <v>0</v>
      </c>
      <c r="I2275">
        <v>0</v>
      </c>
    </row>
    <row r="2276" spans="1:9" x14ac:dyDescent="0.3">
      <c r="A2276">
        <v>2275</v>
      </c>
      <c r="B2276" t="s">
        <v>2439</v>
      </c>
      <c r="C2276" t="s">
        <v>2431</v>
      </c>
      <c r="D2276">
        <v>17465260</v>
      </c>
      <c r="E2276">
        <v>121.25</v>
      </c>
      <c r="F2276" t="s">
        <v>3007</v>
      </c>
      <c r="G2276" t="s">
        <v>701</v>
      </c>
      <c r="H2276">
        <v>0</v>
      </c>
      <c r="I2276">
        <v>0</v>
      </c>
    </row>
    <row r="2277" spans="1:9" x14ac:dyDescent="0.3">
      <c r="A2277">
        <v>2276</v>
      </c>
      <c r="B2277" t="s">
        <v>2440</v>
      </c>
      <c r="C2277" t="s">
        <v>2431</v>
      </c>
      <c r="D2277">
        <v>8337964</v>
      </c>
      <c r="E2277">
        <v>57.86</v>
      </c>
      <c r="F2277" t="s">
        <v>3007</v>
      </c>
      <c r="G2277" t="s">
        <v>701</v>
      </c>
      <c r="H2277">
        <v>0</v>
      </c>
      <c r="I2277">
        <v>0</v>
      </c>
    </row>
    <row r="2278" spans="1:9" x14ac:dyDescent="0.3">
      <c r="A2278">
        <v>2277</v>
      </c>
      <c r="B2278" t="s">
        <v>2441</v>
      </c>
      <c r="C2278" t="s">
        <v>2431</v>
      </c>
      <c r="D2278">
        <v>2231212</v>
      </c>
      <c r="E2278">
        <v>15.46</v>
      </c>
      <c r="F2278" t="s">
        <v>3007</v>
      </c>
      <c r="G2278" t="s">
        <v>701</v>
      </c>
      <c r="H2278">
        <v>0</v>
      </c>
      <c r="I2278">
        <v>0</v>
      </c>
    </row>
    <row r="2279" spans="1:9" x14ac:dyDescent="0.3">
      <c r="A2279">
        <v>2278</v>
      </c>
      <c r="B2279" t="s">
        <v>2442</v>
      </c>
      <c r="C2279" t="s">
        <v>2431</v>
      </c>
      <c r="D2279">
        <v>7384108</v>
      </c>
      <c r="E2279">
        <v>51.24</v>
      </c>
      <c r="F2279" t="s">
        <v>3007</v>
      </c>
      <c r="G2279" t="s">
        <v>701</v>
      </c>
      <c r="H2279">
        <v>0</v>
      </c>
      <c r="I2279">
        <v>0</v>
      </c>
    </row>
    <row r="2280" spans="1:9" x14ac:dyDescent="0.3">
      <c r="A2280">
        <v>2279</v>
      </c>
      <c r="B2280" t="s">
        <v>2443</v>
      </c>
      <c r="C2280" t="s">
        <v>2431</v>
      </c>
      <c r="D2280">
        <v>11679916</v>
      </c>
      <c r="E2280">
        <v>81.069999999999993</v>
      </c>
      <c r="F2280" t="s">
        <v>3007</v>
      </c>
      <c r="G2280" t="s">
        <v>701</v>
      </c>
      <c r="H2280">
        <v>0</v>
      </c>
      <c r="I2280">
        <v>0</v>
      </c>
    </row>
    <row r="2281" spans="1:9" x14ac:dyDescent="0.3">
      <c r="A2281">
        <v>2280</v>
      </c>
      <c r="B2281" t="s">
        <v>2444</v>
      </c>
      <c r="C2281" t="s">
        <v>2431</v>
      </c>
      <c r="D2281">
        <v>8016556</v>
      </c>
      <c r="E2281">
        <v>55.63</v>
      </c>
      <c r="F2281" t="s">
        <v>3007</v>
      </c>
      <c r="G2281" t="s">
        <v>701</v>
      </c>
      <c r="H2281">
        <v>0</v>
      </c>
      <c r="I2281">
        <v>0</v>
      </c>
    </row>
    <row r="2282" spans="1:9" x14ac:dyDescent="0.3">
      <c r="A2282">
        <v>2281</v>
      </c>
      <c r="B2282" t="s">
        <v>2445</v>
      </c>
      <c r="C2282" t="s">
        <v>2431</v>
      </c>
      <c r="D2282">
        <v>10453036</v>
      </c>
      <c r="E2282">
        <v>72.55</v>
      </c>
      <c r="F2282" t="s">
        <v>3007</v>
      </c>
      <c r="G2282" t="s">
        <v>701</v>
      </c>
      <c r="H2282">
        <v>0</v>
      </c>
      <c r="I2282">
        <v>0</v>
      </c>
    </row>
    <row r="2283" spans="1:9" x14ac:dyDescent="0.3">
      <c r="A2283">
        <v>2282</v>
      </c>
      <c r="B2283" t="s">
        <v>2446</v>
      </c>
      <c r="C2283" t="s">
        <v>2431</v>
      </c>
      <c r="D2283">
        <v>9129388</v>
      </c>
      <c r="E2283">
        <v>63.36</v>
      </c>
      <c r="F2283" t="s">
        <v>3007</v>
      </c>
      <c r="G2283" t="s">
        <v>701</v>
      </c>
      <c r="H2283">
        <v>0</v>
      </c>
      <c r="I2283">
        <v>0</v>
      </c>
    </row>
    <row r="2284" spans="1:9" x14ac:dyDescent="0.3">
      <c r="A2284">
        <v>2283</v>
      </c>
      <c r="B2284" t="s">
        <v>2447</v>
      </c>
      <c r="C2284" t="s">
        <v>2431</v>
      </c>
      <c r="D2284">
        <v>10688044</v>
      </c>
      <c r="E2284">
        <v>74.180000000000007</v>
      </c>
      <c r="F2284" t="s">
        <v>3007</v>
      </c>
      <c r="G2284" t="s">
        <v>701</v>
      </c>
      <c r="H2284">
        <v>0</v>
      </c>
      <c r="I2284">
        <v>0</v>
      </c>
    </row>
    <row r="2285" spans="1:9" x14ac:dyDescent="0.3">
      <c r="A2285">
        <v>2284</v>
      </c>
      <c r="B2285" t="s">
        <v>2448</v>
      </c>
      <c r="C2285" t="s">
        <v>2431</v>
      </c>
      <c r="D2285">
        <v>9913900</v>
      </c>
      <c r="E2285">
        <v>68.81</v>
      </c>
      <c r="F2285" t="s">
        <v>3007</v>
      </c>
      <c r="G2285" t="s">
        <v>701</v>
      </c>
      <c r="H2285">
        <v>0</v>
      </c>
      <c r="I2285">
        <v>0</v>
      </c>
    </row>
    <row r="2286" spans="1:9" x14ac:dyDescent="0.3">
      <c r="A2286">
        <v>2285</v>
      </c>
      <c r="B2286" t="s">
        <v>2449</v>
      </c>
      <c r="C2286" t="s">
        <v>2431</v>
      </c>
      <c r="D2286">
        <v>28348204</v>
      </c>
      <c r="E2286">
        <v>196.82</v>
      </c>
      <c r="F2286" t="s">
        <v>3007</v>
      </c>
      <c r="G2286" t="s">
        <v>701</v>
      </c>
      <c r="H2286">
        <v>0</v>
      </c>
      <c r="I2286">
        <v>0</v>
      </c>
    </row>
    <row r="2287" spans="1:9" x14ac:dyDescent="0.3">
      <c r="A2287">
        <v>2286</v>
      </c>
      <c r="B2287" t="s">
        <v>2450</v>
      </c>
      <c r="C2287" t="s">
        <v>2431</v>
      </c>
      <c r="D2287">
        <v>8324140</v>
      </c>
      <c r="E2287">
        <v>57.77</v>
      </c>
      <c r="F2287" t="s">
        <v>3007</v>
      </c>
      <c r="G2287" t="s">
        <v>701</v>
      </c>
      <c r="H2287">
        <v>0</v>
      </c>
      <c r="I2287">
        <v>0</v>
      </c>
    </row>
    <row r="2288" spans="1:9" x14ac:dyDescent="0.3">
      <c r="A2288">
        <v>2287</v>
      </c>
      <c r="B2288" t="s">
        <v>2451</v>
      </c>
      <c r="C2288" t="s">
        <v>2431</v>
      </c>
      <c r="D2288">
        <v>44062636</v>
      </c>
      <c r="E2288">
        <v>305.95</v>
      </c>
      <c r="F2288" t="s">
        <v>3007</v>
      </c>
      <c r="G2288" t="s">
        <v>701</v>
      </c>
      <c r="H2288">
        <v>0</v>
      </c>
      <c r="I2288">
        <v>0</v>
      </c>
    </row>
    <row r="2289" spans="1:9" x14ac:dyDescent="0.3">
      <c r="A2289">
        <v>2288</v>
      </c>
      <c r="B2289" t="s">
        <v>2452</v>
      </c>
      <c r="C2289" t="s">
        <v>2431</v>
      </c>
      <c r="D2289">
        <v>33960748</v>
      </c>
      <c r="E2289">
        <v>235.8</v>
      </c>
      <c r="F2289" t="s">
        <v>3007</v>
      </c>
      <c r="G2289" t="s">
        <v>701</v>
      </c>
      <c r="H2289">
        <v>0</v>
      </c>
      <c r="I2289">
        <v>0</v>
      </c>
    </row>
    <row r="2290" spans="1:9" x14ac:dyDescent="0.3">
      <c r="A2290">
        <v>2289</v>
      </c>
      <c r="B2290" t="s">
        <v>2453</v>
      </c>
      <c r="C2290" t="s">
        <v>2431</v>
      </c>
      <c r="D2290">
        <v>15312172</v>
      </c>
      <c r="E2290">
        <v>106.3</v>
      </c>
      <c r="F2290" t="s">
        <v>3007</v>
      </c>
      <c r="G2290" t="s">
        <v>701</v>
      </c>
      <c r="H2290">
        <v>0</v>
      </c>
      <c r="I2290">
        <v>0</v>
      </c>
    </row>
    <row r="2291" spans="1:9" x14ac:dyDescent="0.3">
      <c r="A2291">
        <v>2290</v>
      </c>
      <c r="B2291" t="s">
        <v>2454</v>
      </c>
      <c r="C2291" t="s">
        <v>2431</v>
      </c>
      <c r="D2291">
        <v>10859828</v>
      </c>
      <c r="E2291">
        <v>75.41</v>
      </c>
      <c r="F2291" t="s">
        <v>3007</v>
      </c>
      <c r="G2291" t="s">
        <v>701</v>
      </c>
      <c r="H2291">
        <v>1</v>
      </c>
      <c r="I2291">
        <v>1</v>
      </c>
    </row>
    <row r="2292" spans="1:9" x14ac:dyDescent="0.3">
      <c r="A2292">
        <v>2291</v>
      </c>
      <c r="B2292" t="s">
        <v>2455</v>
      </c>
      <c r="C2292" t="s">
        <v>2431</v>
      </c>
      <c r="D2292">
        <v>11461172</v>
      </c>
      <c r="E2292">
        <v>79.58</v>
      </c>
      <c r="F2292" t="s">
        <v>3007</v>
      </c>
      <c r="G2292" t="s">
        <v>701</v>
      </c>
      <c r="H2292">
        <v>1</v>
      </c>
      <c r="I2292">
        <v>1</v>
      </c>
    </row>
    <row r="2293" spans="1:9" x14ac:dyDescent="0.3">
      <c r="A2293">
        <v>2292</v>
      </c>
      <c r="B2293" t="s">
        <v>2456</v>
      </c>
      <c r="C2293" t="s">
        <v>2431</v>
      </c>
      <c r="D2293">
        <v>4739252</v>
      </c>
      <c r="E2293">
        <v>32.9</v>
      </c>
      <c r="F2293" t="s">
        <v>3007</v>
      </c>
      <c r="G2293" t="s">
        <v>701</v>
      </c>
      <c r="H2293">
        <v>1</v>
      </c>
      <c r="I2293">
        <v>1</v>
      </c>
    </row>
    <row r="2294" spans="1:9" x14ac:dyDescent="0.3">
      <c r="A2294">
        <v>2293</v>
      </c>
      <c r="B2294" t="s">
        <v>2457</v>
      </c>
      <c r="C2294" t="s">
        <v>2431</v>
      </c>
      <c r="D2294">
        <v>5153972</v>
      </c>
      <c r="E2294">
        <v>35.78</v>
      </c>
      <c r="F2294" t="s">
        <v>3007</v>
      </c>
      <c r="G2294" t="s">
        <v>701</v>
      </c>
      <c r="H2294">
        <v>1</v>
      </c>
      <c r="I2294">
        <v>1</v>
      </c>
    </row>
    <row r="2295" spans="1:9" x14ac:dyDescent="0.3">
      <c r="A2295">
        <v>2294</v>
      </c>
      <c r="B2295" t="s">
        <v>2458</v>
      </c>
      <c r="C2295" t="s">
        <v>2431</v>
      </c>
      <c r="D2295">
        <v>18836276</v>
      </c>
      <c r="E2295">
        <v>130.80000000000001</v>
      </c>
      <c r="F2295" t="s">
        <v>3007</v>
      </c>
      <c r="G2295" t="s">
        <v>701</v>
      </c>
      <c r="H2295">
        <v>1</v>
      </c>
      <c r="I2295">
        <v>1</v>
      </c>
    </row>
    <row r="2296" spans="1:9" x14ac:dyDescent="0.3">
      <c r="A2296">
        <v>2295</v>
      </c>
      <c r="B2296" t="s">
        <v>2459</v>
      </c>
      <c r="C2296" t="s">
        <v>2431</v>
      </c>
      <c r="D2296">
        <v>19755572</v>
      </c>
      <c r="E2296">
        <v>137.18</v>
      </c>
      <c r="F2296" t="s">
        <v>3007</v>
      </c>
      <c r="G2296" t="s">
        <v>701</v>
      </c>
      <c r="H2296">
        <v>1</v>
      </c>
      <c r="I2296">
        <v>1</v>
      </c>
    </row>
    <row r="2297" spans="1:9" x14ac:dyDescent="0.3">
      <c r="A2297">
        <v>2296</v>
      </c>
      <c r="B2297" t="s">
        <v>2460</v>
      </c>
      <c r="C2297" t="s">
        <v>2431</v>
      </c>
      <c r="D2297">
        <v>7051316</v>
      </c>
      <c r="E2297">
        <v>48.96</v>
      </c>
      <c r="F2297" t="s">
        <v>3007</v>
      </c>
      <c r="G2297" t="s">
        <v>701</v>
      </c>
      <c r="H2297">
        <v>1</v>
      </c>
      <c r="I2297">
        <v>1</v>
      </c>
    </row>
    <row r="2298" spans="1:9" x14ac:dyDescent="0.3">
      <c r="A2298">
        <v>2297</v>
      </c>
      <c r="B2298" t="s">
        <v>2461</v>
      </c>
      <c r="C2298" t="s">
        <v>2431</v>
      </c>
      <c r="D2298">
        <v>6280628</v>
      </c>
      <c r="E2298">
        <v>43.61</v>
      </c>
      <c r="F2298" t="s">
        <v>3007</v>
      </c>
      <c r="G2298" t="s">
        <v>701</v>
      </c>
      <c r="H2298">
        <v>1</v>
      </c>
      <c r="I2298">
        <v>1</v>
      </c>
    </row>
    <row r="2299" spans="1:9" x14ac:dyDescent="0.3">
      <c r="A2299">
        <v>2298</v>
      </c>
      <c r="B2299" t="s">
        <v>2462</v>
      </c>
      <c r="C2299" t="s">
        <v>2431</v>
      </c>
      <c r="D2299">
        <v>23719604</v>
      </c>
      <c r="E2299">
        <v>164.71</v>
      </c>
      <c r="F2299" t="s">
        <v>3007</v>
      </c>
      <c r="G2299" t="s">
        <v>701</v>
      </c>
      <c r="H2299">
        <v>1</v>
      </c>
      <c r="I2299">
        <v>1</v>
      </c>
    </row>
    <row r="2300" spans="1:9" x14ac:dyDescent="0.3">
      <c r="A2300">
        <v>2299</v>
      </c>
      <c r="B2300" t="s">
        <v>2463</v>
      </c>
      <c r="C2300" t="s">
        <v>2431</v>
      </c>
      <c r="D2300">
        <v>19824692</v>
      </c>
      <c r="E2300">
        <v>137.66</v>
      </c>
      <c r="F2300" t="s">
        <v>3007</v>
      </c>
      <c r="G2300" t="s">
        <v>701</v>
      </c>
      <c r="H2300">
        <v>0</v>
      </c>
      <c r="I2300">
        <v>0</v>
      </c>
    </row>
    <row r="2301" spans="1:9" x14ac:dyDescent="0.3">
      <c r="A2301">
        <v>2300</v>
      </c>
      <c r="B2301" t="s">
        <v>2464</v>
      </c>
      <c r="C2301" t="s">
        <v>2431</v>
      </c>
      <c r="D2301">
        <v>7618100</v>
      </c>
      <c r="E2301">
        <v>52.9</v>
      </c>
      <c r="F2301" t="s">
        <v>3007</v>
      </c>
      <c r="G2301" t="s">
        <v>701</v>
      </c>
      <c r="H2301">
        <v>1</v>
      </c>
      <c r="I2301">
        <v>1</v>
      </c>
    </row>
    <row r="2302" spans="1:9" x14ac:dyDescent="0.3">
      <c r="A2302">
        <v>2301</v>
      </c>
      <c r="B2302" t="s">
        <v>2465</v>
      </c>
      <c r="C2302" t="s">
        <v>2431</v>
      </c>
      <c r="D2302">
        <v>7904948</v>
      </c>
      <c r="E2302">
        <v>54.89</v>
      </c>
      <c r="F2302" t="s">
        <v>3007</v>
      </c>
      <c r="G2302" t="s">
        <v>701</v>
      </c>
      <c r="H2302">
        <v>1</v>
      </c>
      <c r="I2302">
        <v>1</v>
      </c>
    </row>
    <row r="2303" spans="1:9" x14ac:dyDescent="0.3">
      <c r="A2303">
        <v>2302</v>
      </c>
      <c r="B2303" t="s">
        <v>2466</v>
      </c>
      <c r="C2303" t="s">
        <v>2431</v>
      </c>
      <c r="D2303">
        <v>9093812</v>
      </c>
      <c r="E2303">
        <v>63.14</v>
      </c>
      <c r="F2303" t="s">
        <v>3007</v>
      </c>
      <c r="G2303" t="s">
        <v>701</v>
      </c>
      <c r="H2303">
        <v>1</v>
      </c>
      <c r="I2303">
        <v>1</v>
      </c>
    </row>
    <row r="2304" spans="1:9" x14ac:dyDescent="0.3">
      <c r="A2304">
        <v>2303</v>
      </c>
      <c r="B2304" t="s">
        <v>2467</v>
      </c>
      <c r="C2304" t="s">
        <v>2431</v>
      </c>
      <c r="D2304">
        <v>8765492</v>
      </c>
      <c r="E2304">
        <v>60.86</v>
      </c>
      <c r="F2304" t="s">
        <v>3007</v>
      </c>
      <c r="G2304" t="s">
        <v>701</v>
      </c>
      <c r="H2304">
        <v>1</v>
      </c>
      <c r="I2304">
        <v>1</v>
      </c>
    </row>
    <row r="2305" spans="1:9" x14ac:dyDescent="0.3">
      <c r="A2305">
        <v>2304</v>
      </c>
      <c r="B2305" t="s">
        <v>2468</v>
      </c>
      <c r="C2305" t="s">
        <v>2431</v>
      </c>
      <c r="D2305">
        <v>5337140</v>
      </c>
      <c r="E2305">
        <v>37.06</v>
      </c>
      <c r="F2305" t="s">
        <v>3007</v>
      </c>
      <c r="G2305" t="s">
        <v>701</v>
      </c>
      <c r="H2305">
        <v>1</v>
      </c>
      <c r="I2305">
        <v>1</v>
      </c>
    </row>
    <row r="2306" spans="1:9" x14ac:dyDescent="0.3">
      <c r="A2306">
        <v>2305</v>
      </c>
      <c r="B2306" t="s">
        <v>2469</v>
      </c>
      <c r="C2306" t="s">
        <v>2431</v>
      </c>
      <c r="D2306">
        <v>5817524</v>
      </c>
      <c r="E2306">
        <v>40.39</v>
      </c>
      <c r="F2306" t="s">
        <v>3007</v>
      </c>
      <c r="G2306" t="s">
        <v>701</v>
      </c>
      <c r="H2306">
        <v>1</v>
      </c>
      <c r="I2306">
        <v>1</v>
      </c>
    </row>
    <row r="2307" spans="1:9" x14ac:dyDescent="0.3">
      <c r="A2307">
        <v>2306</v>
      </c>
      <c r="B2307" t="s">
        <v>2470</v>
      </c>
      <c r="C2307" t="s">
        <v>2431</v>
      </c>
      <c r="D2307">
        <v>8599604</v>
      </c>
      <c r="E2307">
        <v>59.71</v>
      </c>
      <c r="F2307" t="s">
        <v>3007</v>
      </c>
      <c r="G2307" t="s">
        <v>701</v>
      </c>
      <c r="H2307">
        <v>1</v>
      </c>
      <c r="I2307">
        <v>1</v>
      </c>
    </row>
    <row r="2308" spans="1:9" x14ac:dyDescent="0.3">
      <c r="A2308">
        <v>2307</v>
      </c>
      <c r="B2308" t="s">
        <v>2471</v>
      </c>
      <c r="C2308" t="s">
        <v>2431</v>
      </c>
      <c r="D2308">
        <v>7953332</v>
      </c>
      <c r="E2308">
        <v>55.22</v>
      </c>
      <c r="F2308" t="s">
        <v>3007</v>
      </c>
      <c r="G2308" t="s">
        <v>701</v>
      </c>
      <c r="H2308">
        <v>1</v>
      </c>
      <c r="I2308">
        <v>1</v>
      </c>
    </row>
    <row r="2309" spans="1:9" x14ac:dyDescent="0.3">
      <c r="A2309">
        <v>2308</v>
      </c>
      <c r="B2309" t="s">
        <v>2472</v>
      </c>
      <c r="C2309" t="s">
        <v>2431</v>
      </c>
      <c r="D2309">
        <v>6833588</v>
      </c>
      <c r="E2309">
        <v>47.45</v>
      </c>
      <c r="F2309" t="s">
        <v>3007</v>
      </c>
      <c r="G2309" t="s">
        <v>701</v>
      </c>
      <c r="H2309">
        <v>1</v>
      </c>
      <c r="I2309">
        <v>1</v>
      </c>
    </row>
    <row r="2310" spans="1:9" x14ac:dyDescent="0.3">
      <c r="A2310">
        <v>2309</v>
      </c>
      <c r="B2310" t="s">
        <v>2473</v>
      </c>
      <c r="C2310" t="s">
        <v>2431</v>
      </c>
      <c r="D2310">
        <v>6781748</v>
      </c>
      <c r="E2310">
        <v>47.09</v>
      </c>
      <c r="F2310" t="s">
        <v>3007</v>
      </c>
      <c r="G2310" t="s">
        <v>701</v>
      </c>
      <c r="H2310">
        <v>1</v>
      </c>
      <c r="I2310">
        <v>1</v>
      </c>
    </row>
    <row r="2311" spans="1:9" x14ac:dyDescent="0.3">
      <c r="A2311">
        <v>2310</v>
      </c>
      <c r="B2311" t="s">
        <v>2474</v>
      </c>
      <c r="C2311" t="s">
        <v>2431</v>
      </c>
      <c r="D2311">
        <v>8720564</v>
      </c>
      <c r="E2311">
        <v>60.55</v>
      </c>
      <c r="F2311" t="s">
        <v>3007</v>
      </c>
      <c r="G2311" t="s">
        <v>701</v>
      </c>
      <c r="H2311">
        <v>1</v>
      </c>
      <c r="I2311">
        <v>1</v>
      </c>
    </row>
    <row r="2312" spans="1:9" x14ac:dyDescent="0.3">
      <c r="A2312">
        <v>2311</v>
      </c>
      <c r="B2312" t="s">
        <v>2475</v>
      </c>
      <c r="C2312" t="s">
        <v>2431</v>
      </c>
      <c r="D2312">
        <v>9294260</v>
      </c>
      <c r="E2312">
        <v>64.540000000000006</v>
      </c>
      <c r="F2312" t="s">
        <v>3007</v>
      </c>
      <c r="G2312" t="s">
        <v>701</v>
      </c>
      <c r="H2312">
        <v>0</v>
      </c>
      <c r="I2312">
        <v>0</v>
      </c>
    </row>
    <row r="2313" spans="1:9" x14ac:dyDescent="0.3">
      <c r="A2313">
        <v>2312</v>
      </c>
      <c r="B2313" t="s">
        <v>2476</v>
      </c>
      <c r="C2313" t="s">
        <v>2431</v>
      </c>
      <c r="D2313">
        <v>7555892</v>
      </c>
      <c r="E2313">
        <v>52.46</v>
      </c>
      <c r="F2313" t="s">
        <v>3007</v>
      </c>
      <c r="G2313" t="s">
        <v>701</v>
      </c>
      <c r="H2313">
        <v>1</v>
      </c>
      <c r="I2313">
        <v>1</v>
      </c>
    </row>
    <row r="2314" spans="1:9" x14ac:dyDescent="0.3">
      <c r="A2314">
        <v>2313</v>
      </c>
      <c r="B2314" t="s">
        <v>2477</v>
      </c>
      <c r="C2314" t="s">
        <v>2478</v>
      </c>
      <c r="D2314">
        <v>7300148</v>
      </c>
      <c r="E2314">
        <v>50.69</v>
      </c>
      <c r="F2314" t="s">
        <v>3007</v>
      </c>
      <c r="G2314" t="s">
        <v>701</v>
      </c>
      <c r="H2314">
        <v>1</v>
      </c>
      <c r="I2314">
        <v>1</v>
      </c>
    </row>
    <row r="2315" spans="1:9" x14ac:dyDescent="0.3">
      <c r="A2315">
        <v>2314</v>
      </c>
      <c r="B2315" t="s">
        <v>2479</v>
      </c>
      <c r="C2315" t="s">
        <v>2478</v>
      </c>
      <c r="D2315">
        <v>8354128</v>
      </c>
      <c r="E2315">
        <v>94.72</v>
      </c>
      <c r="F2315" t="s">
        <v>3007</v>
      </c>
      <c r="G2315" t="s">
        <v>701</v>
      </c>
      <c r="H2315">
        <v>0</v>
      </c>
      <c r="I2315">
        <v>0</v>
      </c>
    </row>
    <row r="2316" spans="1:9" x14ac:dyDescent="0.3">
      <c r="A2316">
        <v>2315</v>
      </c>
      <c r="B2316" t="s">
        <v>2480</v>
      </c>
      <c r="C2316" t="s">
        <v>2478</v>
      </c>
      <c r="D2316">
        <v>3552930</v>
      </c>
      <c r="E2316">
        <v>40.28</v>
      </c>
      <c r="F2316" t="s">
        <v>3007</v>
      </c>
      <c r="G2316" t="s">
        <v>701</v>
      </c>
      <c r="H2316">
        <v>0</v>
      </c>
      <c r="I2316">
        <v>0</v>
      </c>
    </row>
    <row r="2317" spans="1:9" x14ac:dyDescent="0.3">
      <c r="A2317">
        <v>2316</v>
      </c>
      <c r="B2317" t="s">
        <v>2481</v>
      </c>
      <c r="C2317" t="s">
        <v>2478</v>
      </c>
      <c r="D2317">
        <v>1216348</v>
      </c>
      <c r="E2317">
        <v>13.79</v>
      </c>
      <c r="F2317" t="s">
        <v>3007</v>
      </c>
      <c r="G2317" t="s">
        <v>701</v>
      </c>
      <c r="H2317">
        <v>0</v>
      </c>
      <c r="I2317">
        <v>0</v>
      </c>
    </row>
    <row r="2318" spans="1:9" x14ac:dyDescent="0.3">
      <c r="A2318">
        <v>2317</v>
      </c>
      <c r="B2318" t="s">
        <v>2482</v>
      </c>
      <c r="C2318" t="s">
        <v>2478</v>
      </c>
      <c r="D2318">
        <v>2448654</v>
      </c>
      <c r="E2318">
        <v>27.76</v>
      </c>
      <c r="F2318" t="s">
        <v>3007</v>
      </c>
      <c r="G2318" t="s">
        <v>701</v>
      </c>
      <c r="H2318">
        <v>0</v>
      </c>
      <c r="I2318">
        <v>0</v>
      </c>
    </row>
    <row r="2319" spans="1:9" x14ac:dyDescent="0.3">
      <c r="A2319">
        <v>2318</v>
      </c>
      <c r="B2319" t="s">
        <v>2483</v>
      </c>
      <c r="C2319" t="s">
        <v>2478</v>
      </c>
      <c r="D2319">
        <v>6545676</v>
      </c>
      <c r="E2319">
        <v>74.209999999999994</v>
      </c>
      <c r="F2319" t="s">
        <v>3007</v>
      </c>
      <c r="G2319" t="s">
        <v>701</v>
      </c>
      <c r="H2319">
        <v>0</v>
      </c>
      <c r="I2319">
        <v>0</v>
      </c>
    </row>
    <row r="2320" spans="1:9" x14ac:dyDescent="0.3">
      <c r="A2320">
        <v>2319</v>
      </c>
      <c r="B2320" t="s">
        <v>2484</v>
      </c>
      <c r="C2320" t="s">
        <v>2478</v>
      </c>
      <c r="D2320">
        <v>6377636</v>
      </c>
      <c r="E2320">
        <v>72.31</v>
      </c>
      <c r="F2320" t="s">
        <v>3007</v>
      </c>
      <c r="G2320" t="s">
        <v>701</v>
      </c>
      <c r="H2320">
        <v>0</v>
      </c>
      <c r="I2320">
        <v>0</v>
      </c>
    </row>
    <row r="2321" spans="1:9" x14ac:dyDescent="0.3">
      <c r="A2321">
        <v>2320</v>
      </c>
      <c r="B2321" t="s">
        <v>2485</v>
      </c>
      <c r="C2321" t="s">
        <v>2478</v>
      </c>
      <c r="D2321">
        <v>5306902</v>
      </c>
      <c r="E2321">
        <v>60.17</v>
      </c>
      <c r="F2321" t="s">
        <v>3007</v>
      </c>
      <c r="G2321" t="s">
        <v>701</v>
      </c>
      <c r="H2321">
        <v>0</v>
      </c>
      <c r="I2321">
        <v>0</v>
      </c>
    </row>
    <row r="2322" spans="1:9" x14ac:dyDescent="0.3">
      <c r="A2322">
        <v>2321</v>
      </c>
      <c r="B2322" t="s">
        <v>2486</v>
      </c>
      <c r="C2322" t="s">
        <v>2478</v>
      </c>
      <c r="D2322">
        <v>4827184</v>
      </c>
      <c r="E2322">
        <v>54.73</v>
      </c>
      <c r="F2322" t="s">
        <v>3007</v>
      </c>
      <c r="G2322" t="s">
        <v>701</v>
      </c>
      <c r="H2322">
        <v>0</v>
      </c>
      <c r="I2322">
        <v>0</v>
      </c>
    </row>
    <row r="2323" spans="1:9" x14ac:dyDescent="0.3">
      <c r="A2323">
        <v>2322</v>
      </c>
      <c r="B2323" t="s">
        <v>2487</v>
      </c>
      <c r="C2323" t="s">
        <v>2478</v>
      </c>
      <c r="D2323">
        <v>15290988</v>
      </c>
      <c r="E2323">
        <v>173.37</v>
      </c>
      <c r="F2323" t="s">
        <v>3007</v>
      </c>
      <c r="G2323" t="s">
        <v>701</v>
      </c>
      <c r="H2323">
        <v>0</v>
      </c>
      <c r="I2323">
        <v>0</v>
      </c>
    </row>
    <row r="2324" spans="1:9" x14ac:dyDescent="0.3">
      <c r="A2324">
        <v>2323</v>
      </c>
      <c r="B2324" t="s">
        <v>2488</v>
      </c>
      <c r="C2324" t="s">
        <v>2478</v>
      </c>
      <c r="D2324">
        <v>5786616</v>
      </c>
      <c r="E2324">
        <v>65.61</v>
      </c>
      <c r="F2324" t="s">
        <v>3007</v>
      </c>
      <c r="G2324" t="s">
        <v>701</v>
      </c>
      <c r="H2324">
        <v>0</v>
      </c>
      <c r="I2324">
        <v>0</v>
      </c>
    </row>
    <row r="2325" spans="1:9" x14ac:dyDescent="0.3">
      <c r="A2325">
        <v>2324</v>
      </c>
      <c r="B2325" t="s">
        <v>2489</v>
      </c>
      <c r="C2325" t="s">
        <v>2478</v>
      </c>
      <c r="D2325">
        <v>18768926</v>
      </c>
      <c r="E2325">
        <v>212.8</v>
      </c>
      <c r="F2325" t="s">
        <v>3007</v>
      </c>
      <c r="G2325" t="s">
        <v>701</v>
      </c>
      <c r="H2325">
        <v>0</v>
      </c>
      <c r="I2325">
        <v>0</v>
      </c>
    </row>
    <row r="2326" spans="1:9" x14ac:dyDescent="0.3">
      <c r="A2326">
        <v>2325</v>
      </c>
      <c r="B2326" t="s">
        <v>2490</v>
      </c>
      <c r="C2326" t="s">
        <v>2478</v>
      </c>
      <c r="D2326">
        <v>4002672</v>
      </c>
      <c r="E2326">
        <v>45.38</v>
      </c>
      <c r="F2326" t="s">
        <v>3007</v>
      </c>
      <c r="G2326" t="s">
        <v>701</v>
      </c>
      <c r="H2326">
        <v>0</v>
      </c>
      <c r="I2326">
        <v>0</v>
      </c>
    </row>
    <row r="2327" spans="1:9" x14ac:dyDescent="0.3">
      <c r="A2327">
        <v>2326</v>
      </c>
      <c r="B2327" t="s">
        <v>2491</v>
      </c>
      <c r="C2327" t="s">
        <v>2478</v>
      </c>
      <c r="D2327">
        <v>30087224</v>
      </c>
      <c r="E2327">
        <v>341.12</v>
      </c>
      <c r="F2327" t="s">
        <v>3007</v>
      </c>
      <c r="G2327" t="s">
        <v>701</v>
      </c>
      <c r="H2327">
        <v>0</v>
      </c>
      <c r="I2327">
        <v>0</v>
      </c>
    </row>
    <row r="2328" spans="1:9" x14ac:dyDescent="0.3">
      <c r="A2328">
        <v>2327</v>
      </c>
      <c r="B2328" t="s">
        <v>2492</v>
      </c>
      <c r="C2328" t="s">
        <v>2478</v>
      </c>
      <c r="D2328">
        <v>4677044</v>
      </c>
      <c r="E2328">
        <v>32.47</v>
      </c>
      <c r="F2328" t="s">
        <v>3007</v>
      </c>
      <c r="G2328" t="s">
        <v>701</v>
      </c>
      <c r="H2328">
        <v>1</v>
      </c>
      <c r="I2328">
        <v>1</v>
      </c>
    </row>
    <row r="2329" spans="1:9" x14ac:dyDescent="0.3">
      <c r="A2329">
        <v>2328</v>
      </c>
      <c r="B2329" t="s">
        <v>2493</v>
      </c>
      <c r="C2329" t="s">
        <v>2478</v>
      </c>
      <c r="D2329">
        <v>9791924</v>
      </c>
      <c r="E2329">
        <v>67.989999999999995</v>
      </c>
      <c r="F2329" t="s">
        <v>3007</v>
      </c>
      <c r="G2329" t="s">
        <v>701</v>
      </c>
      <c r="H2329">
        <v>1</v>
      </c>
      <c r="I2329">
        <v>1</v>
      </c>
    </row>
    <row r="2330" spans="1:9" x14ac:dyDescent="0.3">
      <c r="A2330">
        <v>2329</v>
      </c>
      <c r="B2330" t="s">
        <v>2494</v>
      </c>
      <c r="C2330" t="s">
        <v>2478</v>
      </c>
      <c r="D2330">
        <v>6819764</v>
      </c>
      <c r="E2330">
        <v>47.35</v>
      </c>
      <c r="F2330" t="s">
        <v>3007</v>
      </c>
      <c r="G2330" t="s">
        <v>701</v>
      </c>
      <c r="H2330">
        <v>1</v>
      </c>
      <c r="I2330">
        <v>1</v>
      </c>
    </row>
    <row r="2331" spans="1:9" x14ac:dyDescent="0.3">
      <c r="A2331">
        <v>2330</v>
      </c>
      <c r="B2331" t="s">
        <v>2495</v>
      </c>
      <c r="C2331" t="s">
        <v>2478</v>
      </c>
      <c r="D2331">
        <v>5855540</v>
      </c>
      <c r="E2331">
        <v>40.659999999999997</v>
      </c>
      <c r="F2331" t="s">
        <v>3007</v>
      </c>
      <c r="G2331" t="s">
        <v>701</v>
      </c>
      <c r="H2331">
        <v>1</v>
      </c>
      <c r="I2331">
        <v>1</v>
      </c>
    </row>
    <row r="2332" spans="1:9" x14ac:dyDescent="0.3">
      <c r="A2332">
        <v>2331</v>
      </c>
      <c r="B2332" t="s">
        <v>2496</v>
      </c>
      <c r="C2332" t="s">
        <v>2478</v>
      </c>
      <c r="D2332">
        <v>9995828</v>
      </c>
      <c r="E2332">
        <v>69.41</v>
      </c>
      <c r="F2332" t="s">
        <v>3007</v>
      </c>
      <c r="G2332" t="s">
        <v>701</v>
      </c>
      <c r="H2332">
        <v>1</v>
      </c>
      <c r="I2332">
        <v>1</v>
      </c>
    </row>
    <row r="2333" spans="1:9" x14ac:dyDescent="0.3">
      <c r="A2333">
        <v>2332</v>
      </c>
      <c r="B2333" t="s">
        <v>2497</v>
      </c>
      <c r="C2333" t="s">
        <v>2478</v>
      </c>
      <c r="D2333">
        <v>10507316</v>
      </c>
      <c r="E2333">
        <v>72.959999999999994</v>
      </c>
      <c r="F2333" t="s">
        <v>3007</v>
      </c>
      <c r="G2333" t="s">
        <v>701</v>
      </c>
      <c r="H2333">
        <v>1</v>
      </c>
      <c r="I2333">
        <v>1</v>
      </c>
    </row>
    <row r="2334" spans="1:9" x14ac:dyDescent="0.3">
      <c r="A2334">
        <v>2333</v>
      </c>
      <c r="B2334" t="s">
        <v>2498</v>
      </c>
      <c r="C2334" t="s">
        <v>2478</v>
      </c>
      <c r="D2334">
        <v>7763252</v>
      </c>
      <c r="E2334">
        <v>53.9</v>
      </c>
      <c r="F2334" t="s">
        <v>3007</v>
      </c>
      <c r="G2334" t="s">
        <v>701</v>
      </c>
      <c r="H2334">
        <v>1</v>
      </c>
      <c r="I2334">
        <v>1</v>
      </c>
    </row>
    <row r="2335" spans="1:9" x14ac:dyDescent="0.3">
      <c r="A2335">
        <v>2334</v>
      </c>
      <c r="B2335" t="s">
        <v>2499</v>
      </c>
      <c r="C2335" t="s">
        <v>2478</v>
      </c>
      <c r="D2335">
        <v>7773620</v>
      </c>
      <c r="E2335">
        <v>53.98</v>
      </c>
      <c r="F2335" t="s">
        <v>3007</v>
      </c>
      <c r="G2335" t="s">
        <v>701</v>
      </c>
      <c r="H2335">
        <v>1</v>
      </c>
      <c r="I2335">
        <v>1</v>
      </c>
    </row>
    <row r="2336" spans="1:9" x14ac:dyDescent="0.3">
      <c r="A2336">
        <v>2335</v>
      </c>
      <c r="B2336" t="s">
        <v>2500</v>
      </c>
      <c r="C2336" t="s">
        <v>2478</v>
      </c>
      <c r="D2336">
        <v>4818740</v>
      </c>
      <c r="E2336">
        <v>33.46</v>
      </c>
      <c r="F2336" t="s">
        <v>3007</v>
      </c>
      <c r="G2336" t="s">
        <v>701</v>
      </c>
      <c r="H2336">
        <v>1</v>
      </c>
      <c r="I2336">
        <v>1</v>
      </c>
    </row>
    <row r="2337" spans="1:9" x14ac:dyDescent="0.3">
      <c r="A2337">
        <v>2336</v>
      </c>
      <c r="B2337" t="s">
        <v>2501</v>
      </c>
      <c r="C2337" t="s">
        <v>2478</v>
      </c>
      <c r="D2337">
        <v>7331252</v>
      </c>
      <c r="E2337">
        <v>50.9</v>
      </c>
      <c r="F2337" t="s">
        <v>3007</v>
      </c>
      <c r="G2337" t="s">
        <v>701</v>
      </c>
      <c r="H2337">
        <v>0</v>
      </c>
      <c r="I2337">
        <v>0</v>
      </c>
    </row>
    <row r="2338" spans="1:9" x14ac:dyDescent="0.3">
      <c r="A2338">
        <v>2337</v>
      </c>
      <c r="B2338" t="s">
        <v>2502</v>
      </c>
      <c r="C2338" t="s">
        <v>2478</v>
      </c>
      <c r="D2338">
        <v>6743732</v>
      </c>
      <c r="E2338">
        <v>46.82</v>
      </c>
      <c r="F2338" t="s">
        <v>3007</v>
      </c>
      <c r="G2338" t="s">
        <v>701</v>
      </c>
      <c r="H2338">
        <v>1</v>
      </c>
      <c r="I2338">
        <v>1</v>
      </c>
    </row>
    <row r="2339" spans="1:9" x14ac:dyDescent="0.3">
      <c r="A2339">
        <v>2338</v>
      </c>
      <c r="B2339" t="s">
        <v>2503</v>
      </c>
      <c r="C2339" t="s">
        <v>2478</v>
      </c>
      <c r="D2339">
        <v>6781748</v>
      </c>
      <c r="E2339">
        <v>47.09</v>
      </c>
      <c r="F2339" t="s">
        <v>3007</v>
      </c>
      <c r="G2339" t="s">
        <v>701</v>
      </c>
      <c r="H2339">
        <v>1</v>
      </c>
      <c r="I2339">
        <v>1</v>
      </c>
    </row>
    <row r="2340" spans="1:9" x14ac:dyDescent="0.3">
      <c r="A2340">
        <v>2339</v>
      </c>
      <c r="B2340" t="s">
        <v>2504</v>
      </c>
      <c r="C2340" t="s">
        <v>2478</v>
      </c>
      <c r="D2340">
        <v>19466284</v>
      </c>
      <c r="E2340">
        <v>135.13999999999999</v>
      </c>
      <c r="F2340" t="s">
        <v>3007</v>
      </c>
      <c r="G2340" t="s">
        <v>701</v>
      </c>
      <c r="H2340">
        <v>0</v>
      </c>
      <c r="I2340">
        <v>0</v>
      </c>
    </row>
    <row r="2341" spans="1:9" x14ac:dyDescent="0.3">
      <c r="A2341">
        <v>2340</v>
      </c>
      <c r="B2341" t="s">
        <v>2505</v>
      </c>
      <c r="C2341" t="s">
        <v>2478</v>
      </c>
      <c r="D2341">
        <v>10881580</v>
      </c>
      <c r="E2341">
        <v>75.53</v>
      </c>
      <c r="F2341" t="s">
        <v>3007</v>
      </c>
      <c r="G2341" t="s">
        <v>701</v>
      </c>
      <c r="H2341">
        <v>0</v>
      </c>
      <c r="I2341">
        <v>0</v>
      </c>
    </row>
    <row r="2342" spans="1:9" x14ac:dyDescent="0.3">
      <c r="A2342">
        <v>2341</v>
      </c>
      <c r="B2342" t="s">
        <v>2506</v>
      </c>
      <c r="C2342" t="s">
        <v>2478</v>
      </c>
      <c r="D2342">
        <v>18761260</v>
      </c>
      <c r="E2342">
        <v>130.25</v>
      </c>
      <c r="F2342" t="s">
        <v>3007</v>
      </c>
      <c r="G2342" t="s">
        <v>701</v>
      </c>
      <c r="H2342">
        <v>0</v>
      </c>
      <c r="I2342">
        <v>0</v>
      </c>
    </row>
    <row r="2343" spans="1:9" x14ac:dyDescent="0.3">
      <c r="A2343">
        <v>2342</v>
      </c>
      <c r="B2343" t="s">
        <v>2507</v>
      </c>
      <c r="C2343" t="s">
        <v>2478</v>
      </c>
      <c r="D2343">
        <v>9865516</v>
      </c>
      <c r="E2343">
        <v>68.47</v>
      </c>
      <c r="F2343" t="s">
        <v>3007</v>
      </c>
      <c r="G2343" t="s">
        <v>701</v>
      </c>
      <c r="H2343">
        <v>0</v>
      </c>
      <c r="I2343">
        <v>0</v>
      </c>
    </row>
    <row r="2344" spans="1:9" x14ac:dyDescent="0.3">
      <c r="A2344">
        <v>2343</v>
      </c>
      <c r="B2344" t="s">
        <v>2508</v>
      </c>
      <c r="C2344" t="s">
        <v>2478</v>
      </c>
      <c r="D2344">
        <v>39614764</v>
      </c>
      <c r="E2344">
        <v>275.06</v>
      </c>
      <c r="F2344" t="s">
        <v>3007</v>
      </c>
      <c r="G2344" t="s">
        <v>701</v>
      </c>
      <c r="H2344">
        <v>0</v>
      </c>
      <c r="I2344">
        <v>0</v>
      </c>
    </row>
    <row r="2345" spans="1:9" x14ac:dyDescent="0.3">
      <c r="A2345">
        <v>2344</v>
      </c>
      <c r="B2345" t="s">
        <v>2509</v>
      </c>
      <c r="C2345" t="s">
        <v>2478</v>
      </c>
      <c r="D2345">
        <v>13397548</v>
      </c>
      <c r="E2345">
        <v>93</v>
      </c>
      <c r="F2345" t="s">
        <v>3007</v>
      </c>
      <c r="G2345" t="s">
        <v>701</v>
      </c>
      <c r="H2345">
        <v>0</v>
      </c>
      <c r="I2345">
        <v>0</v>
      </c>
    </row>
    <row r="2346" spans="1:9" x14ac:dyDescent="0.3">
      <c r="A2346">
        <v>2345</v>
      </c>
      <c r="B2346" t="s">
        <v>2510</v>
      </c>
      <c r="C2346" t="s">
        <v>2478</v>
      </c>
      <c r="D2346">
        <v>60831148</v>
      </c>
      <c r="E2346">
        <v>422.4</v>
      </c>
      <c r="F2346" t="s">
        <v>3007</v>
      </c>
      <c r="G2346" t="s">
        <v>701</v>
      </c>
      <c r="H2346">
        <v>0</v>
      </c>
      <c r="I2346">
        <v>0</v>
      </c>
    </row>
    <row r="2347" spans="1:9" x14ac:dyDescent="0.3">
      <c r="A2347">
        <v>2346</v>
      </c>
      <c r="B2347" t="s">
        <v>2511</v>
      </c>
      <c r="C2347" t="s">
        <v>2478</v>
      </c>
      <c r="D2347">
        <v>14382508</v>
      </c>
      <c r="E2347">
        <v>99.84</v>
      </c>
      <c r="F2347" t="s">
        <v>3007</v>
      </c>
      <c r="G2347" t="s">
        <v>701</v>
      </c>
      <c r="H2347">
        <v>0</v>
      </c>
      <c r="I2347">
        <v>0</v>
      </c>
    </row>
    <row r="2348" spans="1:9" x14ac:dyDescent="0.3">
      <c r="A2348">
        <v>2347</v>
      </c>
      <c r="B2348" t="s">
        <v>2512</v>
      </c>
      <c r="C2348" t="s">
        <v>2478</v>
      </c>
      <c r="D2348">
        <v>85147564</v>
      </c>
      <c r="E2348">
        <v>591.26</v>
      </c>
      <c r="F2348" t="s">
        <v>3007</v>
      </c>
      <c r="G2348" t="s">
        <v>701</v>
      </c>
      <c r="H2348">
        <v>0</v>
      </c>
      <c r="I2348">
        <v>0</v>
      </c>
    </row>
    <row r="2349" spans="1:9" x14ac:dyDescent="0.3">
      <c r="A2349">
        <v>2348</v>
      </c>
      <c r="B2349" t="s">
        <v>2513</v>
      </c>
      <c r="C2349" t="s">
        <v>2478</v>
      </c>
      <c r="D2349">
        <v>16808620</v>
      </c>
      <c r="E2349">
        <v>116.69</v>
      </c>
      <c r="F2349" t="s">
        <v>3007</v>
      </c>
      <c r="G2349" t="s">
        <v>701</v>
      </c>
      <c r="H2349">
        <v>0</v>
      </c>
      <c r="I2349">
        <v>0</v>
      </c>
    </row>
    <row r="2350" spans="1:9" x14ac:dyDescent="0.3">
      <c r="A2350">
        <v>2349</v>
      </c>
      <c r="B2350" t="s">
        <v>2514</v>
      </c>
      <c r="C2350" t="s">
        <v>2478</v>
      </c>
      <c r="D2350">
        <v>16272940</v>
      </c>
      <c r="E2350">
        <v>112.97</v>
      </c>
      <c r="F2350" t="s">
        <v>3007</v>
      </c>
      <c r="G2350" t="s">
        <v>701</v>
      </c>
      <c r="H2350">
        <v>0</v>
      </c>
      <c r="I2350">
        <v>0</v>
      </c>
    </row>
    <row r="2351" spans="1:9" x14ac:dyDescent="0.3">
      <c r="A2351">
        <v>2350</v>
      </c>
      <c r="B2351" t="s">
        <v>2515</v>
      </c>
      <c r="C2351" t="s">
        <v>2478</v>
      </c>
      <c r="D2351">
        <v>7570732</v>
      </c>
      <c r="E2351">
        <v>52.54</v>
      </c>
      <c r="F2351" t="s">
        <v>3007</v>
      </c>
      <c r="G2351" t="s">
        <v>701</v>
      </c>
      <c r="H2351">
        <v>0</v>
      </c>
      <c r="I2351">
        <v>0</v>
      </c>
    </row>
    <row r="2352" spans="1:9" x14ac:dyDescent="0.3">
      <c r="A2352">
        <v>2351</v>
      </c>
      <c r="B2352" t="s">
        <v>2516</v>
      </c>
      <c r="C2352" t="s">
        <v>2478</v>
      </c>
      <c r="D2352">
        <v>18712876</v>
      </c>
      <c r="E2352">
        <v>129.91</v>
      </c>
      <c r="F2352" t="s">
        <v>3007</v>
      </c>
      <c r="G2352" t="s">
        <v>701</v>
      </c>
      <c r="H2352">
        <v>0</v>
      </c>
      <c r="I2352">
        <v>0</v>
      </c>
    </row>
    <row r="2353" spans="1:9" x14ac:dyDescent="0.3">
      <c r="A2353">
        <v>2352</v>
      </c>
      <c r="B2353" t="s">
        <v>2517</v>
      </c>
      <c r="C2353" t="s">
        <v>2478</v>
      </c>
      <c r="D2353">
        <v>5659564</v>
      </c>
      <c r="E2353">
        <v>39.26</v>
      </c>
      <c r="F2353" t="s">
        <v>3007</v>
      </c>
      <c r="G2353" t="s">
        <v>701</v>
      </c>
      <c r="H2353">
        <v>0</v>
      </c>
      <c r="I2353">
        <v>0</v>
      </c>
    </row>
    <row r="2354" spans="1:9" x14ac:dyDescent="0.3">
      <c r="A2354">
        <v>2353</v>
      </c>
      <c r="B2354" t="s">
        <v>2518</v>
      </c>
      <c r="C2354" t="s">
        <v>2478</v>
      </c>
      <c r="D2354">
        <v>1826860</v>
      </c>
      <c r="E2354">
        <v>12.65</v>
      </c>
      <c r="F2354" t="s">
        <v>3007</v>
      </c>
      <c r="G2354" t="s">
        <v>701</v>
      </c>
      <c r="H2354">
        <v>0</v>
      </c>
      <c r="I2354">
        <v>0</v>
      </c>
    </row>
    <row r="2355" spans="1:9" x14ac:dyDescent="0.3">
      <c r="A2355">
        <v>2354</v>
      </c>
      <c r="B2355" t="s">
        <v>2519</v>
      </c>
      <c r="C2355" t="s">
        <v>2478</v>
      </c>
      <c r="D2355">
        <v>7636396</v>
      </c>
      <c r="E2355">
        <v>52.99</v>
      </c>
      <c r="F2355" t="s">
        <v>3007</v>
      </c>
      <c r="G2355" t="s">
        <v>701</v>
      </c>
      <c r="H2355">
        <v>0</v>
      </c>
      <c r="I2355">
        <v>0</v>
      </c>
    </row>
    <row r="2356" spans="1:9" x14ac:dyDescent="0.3">
      <c r="A2356">
        <v>2355</v>
      </c>
      <c r="B2356" t="s">
        <v>2520</v>
      </c>
      <c r="C2356" t="s">
        <v>2478</v>
      </c>
      <c r="D2356">
        <v>14088748</v>
      </c>
      <c r="E2356">
        <v>97.8</v>
      </c>
      <c r="F2356" t="s">
        <v>3007</v>
      </c>
      <c r="G2356" t="s">
        <v>701</v>
      </c>
      <c r="H2356">
        <v>0</v>
      </c>
      <c r="I2356">
        <v>0</v>
      </c>
    </row>
    <row r="2357" spans="1:9" x14ac:dyDescent="0.3">
      <c r="A2357">
        <v>2356</v>
      </c>
      <c r="B2357" t="s">
        <v>2521</v>
      </c>
      <c r="C2357" t="s">
        <v>2478</v>
      </c>
      <c r="D2357">
        <v>15564460</v>
      </c>
      <c r="E2357">
        <v>108.05</v>
      </c>
      <c r="F2357" t="s">
        <v>3007</v>
      </c>
      <c r="G2357" t="s">
        <v>701</v>
      </c>
      <c r="H2357">
        <v>0</v>
      </c>
      <c r="I2357">
        <v>0</v>
      </c>
    </row>
    <row r="2358" spans="1:9" x14ac:dyDescent="0.3">
      <c r="A2358">
        <v>2357</v>
      </c>
      <c r="B2358" t="s">
        <v>2522</v>
      </c>
      <c r="C2358" t="s">
        <v>2478</v>
      </c>
      <c r="D2358">
        <v>8068396</v>
      </c>
      <c r="E2358">
        <v>55.99</v>
      </c>
      <c r="F2358" t="s">
        <v>3007</v>
      </c>
      <c r="G2358" t="s">
        <v>701</v>
      </c>
      <c r="H2358">
        <v>0</v>
      </c>
      <c r="I2358">
        <v>0</v>
      </c>
    </row>
    <row r="2359" spans="1:9" x14ac:dyDescent="0.3">
      <c r="A2359">
        <v>2358</v>
      </c>
      <c r="B2359" t="s">
        <v>2523</v>
      </c>
      <c r="C2359" t="s">
        <v>2478</v>
      </c>
      <c r="D2359">
        <v>11444908</v>
      </c>
      <c r="E2359">
        <v>79.44</v>
      </c>
      <c r="F2359" t="s">
        <v>3007</v>
      </c>
      <c r="G2359" t="s">
        <v>701</v>
      </c>
      <c r="H2359">
        <v>0</v>
      </c>
      <c r="I2359">
        <v>0</v>
      </c>
    </row>
    <row r="2360" spans="1:9" x14ac:dyDescent="0.3">
      <c r="A2360">
        <v>2359</v>
      </c>
      <c r="B2360" t="s">
        <v>2524</v>
      </c>
      <c r="C2360" t="s">
        <v>2478</v>
      </c>
      <c r="D2360">
        <v>8676652</v>
      </c>
      <c r="E2360">
        <v>60.22</v>
      </c>
      <c r="F2360" t="s">
        <v>3007</v>
      </c>
      <c r="G2360" t="s">
        <v>701</v>
      </c>
      <c r="H2360">
        <v>0</v>
      </c>
      <c r="I2360">
        <v>0</v>
      </c>
    </row>
    <row r="2361" spans="1:9" x14ac:dyDescent="0.3">
      <c r="A2361">
        <v>2360</v>
      </c>
      <c r="B2361" t="s">
        <v>2525</v>
      </c>
      <c r="C2361" t="s">
        <v>2478</v>
      </c>
      <c r="D2361">
        <v>17247532</v>
      </c>
      <c r="E2361">
        <v>119.74</v>
      </c>
      <c r="F2361" t="s">
        <v>3007</v>
      </c>
      <c r="G2361" t="s">
        <v>701</v>
      </c>
      <c r="H2361">
        <v>0</v>
      </c>
      <c r="I2361">
        <v>0</v>
      </c>
    </row>
    <row r="2362" spans="1:9" x14ac:dyDescent="0.3">
      <c r="A2362">
        <v>2361</v>
      </c>
      <c r="B2362" t="s">
        <v>2526</v>
      </c>
      <c r="C2362" t="s">
        <v>2478</v>
      </c>
      <c r="D2362">
        <v>12274348</v>
      </c>
      <c r="E2362">
        <v>85.2</v>
      </c>
      <c r="F2362" t="s">
        <v>3007</v>
      </c>
      <c r="G2362" t="s">
        <v>701</v>
      </c>
      <c r="H2362">
        <v>0</v>
      </c>
      <c r="I2362">
        <v>0</v>
      </c>
    </row>
    <row r="2363" spans="1:9" x14ac:dyDescent="0.3">
      <c r="A2363">
        <v>2362</v>
      </c>
      <c r="B2363" t="s">
        <v>2527</v>
      </c>
      <c r="C2363" t="s">
        <v>2478</v>
      </c>
      <c r="D2363">
        <v>11472556</v>
      </c>
      <c r="E2363">
        <v>79.63</v>
      </c>
      <c r="F2363" t="s">
        <v>3007</v>
      </c>
      <c r="G2363" t="s">
        <v>701</v>
      </c>
      <c r="H2363">
        <v>0</v>
      </c>
      <c r="I2363">
        <v>0</v>
      </c>
    </row>
    <row r="2364" spans="1:9" x14ac:dyDescent="0.3">
      <c r="A2364">
        <v>2363</v>
      </c>
      <c r="B2364" t="s">
        <v>2528</v>
      </c>
      <c r="C2364" t="s">
        <v>2478</v>
      </c>
      <c r="D2364">
        <v>34513708</v>
      </c>
      <c r="E2364">
        <v>239.64</v>
      </c>
      <c r="F2364" t="s">
        <v>3007</v>
      </c>
      <c r="G2364" t="s">
        <v>701</v>
      </c>
      <c r="H2364">
        <v>0</v>
      </c>
      <c r="I2364">
        <v>0</v>
      </c>
    </row>
    <row r="2365" spans="1:9" x14ac:dyDescent="0.3">
      <c r="A2365">
        <v>2364</v>
      </c>
      <c r="B2365" t="s">
        <v>2529</v>
      </c>
      <c r="C2365" t="s">
        <v>2478</v>
      </c>
      <c r="D2365">
        <v>7543084</v>
      </c>
      <c r="E2365">
        <v>52.34</v>
      </c>
      <c r="F2365" t="s">
        <v>3007</v>
      </c>
      <c r="G2365" t="s">
        <v>701</v>
      </c>
      <c r="H2365">
        <v>0</v>
      </c>
      <c r="I2365">
        <v>0</v>
      </c>
    </row>
    <row r="2366" spans="1:9" x14ac:dyDescent="0.3">
      <c r="A2366">
        <v>2365</v>
      </c>
      <c r="B2366" t="s">
        <v>2530</v>
      </c>
      <c r="C2366" t="s">
        <v>2478</v>
      </c>
      <c r="D2366">
        <v>10314796</v>
      </c>
      <c r="E2366">
        <v>71.59</v>
      </c>
      <c r="F2366" t="s">
        <v>3007</v>
      </c>
      <c r="G2366" t="s">
        <v>701</v>
      </c>
      <c r="H2366">
        <v>0</v>
      </c>
      <c r="I2366">
        <v>0</v>
      </c>
    </row>
    <row r="2367" spans="1:9" x14ac:dyDescent="0.3">
      <c r="A2367">
        <v>2366</v>
      </c>
      <c r="B2367" t="s">
        <v>2531</v>
      </c>
      <c r="C2367" t="s">
        <v>2478</v>
      </c>
      <c r="D2367">
        <v>15364012</v>
      </c>
      <c r="E2367">
        <v>106.66</v>
      </c>
      <c r="F2367" t="s">
        <v>3007</v>
      </c>
      <c r="G2367" t="s">
        <v>701</v>
      </c>
      <c r="H2367">
        <v>0</v>
      </c>
      <c r="I2367">
        <v>0</v>
      </c>
    </row>
    <row r="2368" spans="1:9" x14ac:dyDescent="0.3">
      <c r="A2368">
        <v>2367</v>
      </c>
      <c r="B2368" t="s">
        <v>2532</v>
      </c>
      <c r="C2368" t="s">
        <v>2533</v>
      </c>
      <c r="D2368">
        <v>16525228</v>
      </c>
      <c r="E2368">
        <v>114.72</v>
      </c>
      <c r="F2368" t="s">
        <v>3007</v>
      </c>
      <c r="G2368" t="s">
        <v>701</v>
      </c>
      <c r="H2368">
        <v>0</v>
      </c>
      <c r="I2368">
        <v>0</v>
      </c>
    </row>
    <row r="2369" spans="1:9" x14ac:dyDescent="0.3">
      <c r="A2369">
        <v>2368</v>
      </c>
      <c r="B2369" t="s">
        <v>2534</v>
      </c>
      <c r="C2369" t="s">
        <v>2533</v>
      </c>
      <c r="D2369">
        <v>26229676</v>
      </c>
      <c r="E2369">
        <v>182.11</v>
      </c>
      <c r="F2369" t="s">
        <v>3007</v>
      </c>
      <c r="G2369" t="s">
        <v>701</v>
      </c>
      <c r="H2369">
        <v>0</v>
      </c>
      <c r="I2369">
        <v>0</v>
      </c>
    </row>
    <row r="2370" spans="1:9" x14ac:dyDescent="0.3">
      <c r="A2370">
        <v>2369</v>
      </c>
      <c r="B2370" t="s">
        <v>2535</v>
      </c>
      <c r="C2370" t="s">
        <v>2533</v>
      </c>
      <c r="D2370">
        <v>10645556</v>
      </c>
      <c r="E2370">
        <v>73.92</v>
      </c>
      <c r="F2370" t="s">
        <v>3007</v>
      </c>
      <c r="G2370" t="s">
        <v>701</v>
      </c>
      <c r="H2370">
        <v>1</v>
      </c>
      <c r="I2370">
        <v>1</v>
      </c>
    </row>
    <row r="2371" spans="1:9" x14ac:dyDescent="0.3">
      <c r="A2371">
        <v>2370</v>
      </c>
      <c r="B2371" t="s">
        <v>2536</v>
      </c>
      <c r="C2371" t="s">
        <v>2533</v>
      </c>
      <c r="D2371">
        <v>20350004</v>
      </c>
      <c r="E2371">
        <v>141.31</v>
      </c>
      <c r="F2371" t="s">
        <v>3007</v>
      </c>
      <c r="G2371" t="s">
        <v>701</v>
      </c>
      <c r="H2371">
        <v>1</v>
      </c>
      <c r="I2371">
        <v>1</v>
      </c>
    </row>
    <row r="2372" spans="1:9" x14ac:dyDescent="0.3">
      <c r="A2372">
        <v>2371</v>
      </c>
      <c r="B2372" t="s">
        <v>2537</v>
      </c>
      <c r="C2372" t="s">
        <v>2533</v>
      </c>
      <c r="D2372">
        <v>5395892</v>
      </c>
      <c r="E2372">
        <v>37.46</v>
      </c>
      <c r="F2372" t="s">
        <v>3007</v>
      </c>
      <c r="G2372" t="s">
        <v>701</v>
      </c>
      <c r="H2372">
        <v>1</v>
      </c>
      <c r="I2372">
        <v>1</v>
      </c>
    </row>
    <row r="2373" spans="1:9" x14ac:dyDescent="0.3">
      <c r="A2373">
        <v>2372</v>
      </c>
      <c r="B2373" t="s">
        <v>2538</v>
      </c>
      <c r="C2373" t="s">
        <v>2533</v>
      </c>
      <c r="D2373">
        <v>5617076</v>
      </c>
      <c r="E2373">
        <v>39</v>
      </c>
      <c r="F2373" t="s">
        <v>3007</v>
      </c>
      <c r="G2373" t="s">
        <v>701</v>
      </c>
      <c r="H2373">
        <v>1</v>
      </c>
      <c r="I2373">
        <v>1</v>
      </c>
    </row>
    <row r="2374" spans="1:9" x14ac:dyDescent="0.3">
      <c r="A2374">
        <v>2373</v>
      </c>
      <c r="B2374" t="s">
        <v>2539</v>
      </c>
      <c r="C2374" t="s">
        <v>2533</v>
      </c>
      <c r="D2374">
        <v>15725876</v>
      </c>
      <c r="E2374">
        <v>109.2</v>
      </c>
      <c r="F2374" t="s">
        <v>3007</v>
      </c>
      <c r="G2374" t="s">
        <v>701</v>
      </c>
      <c r="H2374">
        <v>1</v>
      </c>
      <c r="I2374">
        <v>1</v>
      </c>
    </row>
    <row r="2375" spans="1:9" x14ac:dyDescent="0.3">
      <c r="A2375">
        <v>2374</v>
      </c>
      <c r="B2375" t="s">
        <v>2540</v>
      </c>
      <c r="C2375" t="s">
        <v>2533</v>
      </c>
      <c r="D2375">
        <v>27338036</v>
      </c>
      <c r="E2375">
        <v>189.84</v>
      </c>
      <c r="F2375" t="s">
        <v>3007</v>
      </c>
      <c r="G2375" t="s">
        <v>701</v>
      </c>
      <c r="H2375">
        <v>1</v>
      </c>
      <c r="I2375">
        <v>1</v>
      </c>
    </row>
    <row r="2376" spans="1:9" x14ac:dyDescent="0.3">
      <c r="A2376">
        <v>2375</v>
      </c>
      <c r="B2376" t="s">
        <v>2541</v>
      </c>
      <c r="C2376" t="s">
        <v>2533</v>
      </c>
      <c r="D2376">
        <v>8489012</v>
      </c>
      <c r="E2376">
        <v>58.94</v>
      </c>
      <c r="F2376" t="s">
        <v>3007</v>
      </c>
      <c r="G2376" t="s">
        <v>701</v>
      </c>
      <c r="H2376">
        <v>1</v>
      </c>
      <c r="I2376">
        <v>1</v>
      </c>
    </row>
    <row r="2377" spans="1:9" x14ac:dyDescent="0.3">
      <c r="A2377">
        <v>2376</v>
      </c>
      <c r="B2377" t="s">
        <v>2542</v>
      </c>
      <c r="C2377" t="s">
        <v>2533</v>
      </c>
      <c r="D2377">
        <v>8392244</v>
      </c>
      <c r="E2377">
        <v>58.27</v>
      </c>
      <c r="F2377" t="s">
        <v>3007</v>
      </c>
      <c r="G2377" t="s">
        <v>701</v>
      </c>
      <c r="H2377">
        <v>1</v>
      </c>
      <c r="I2377">
        <v>1</v>
      </c>
    </row>
    <row r="2378" spans="1:9" x14ac:dyDescent="0.3">
      <c r="A2378">
        <v>2377</v>
      </c>
      <c r="B2378" t="s">
        <v>2543</v>
      </c>
      <c r="C2378" t="s">
        <v>2533</v>
      </c>
      <c r="D2378">
        <v>20937524</v>
      </c>
      <c r="E2378">
        <v>145.38999999999999</v>
      </c>
      <c r="F2378" t="s">
        <v>3007</v>
      </c>
      <c r="G2378" t="s">
        <v>701</v>
      </c>
      <c r="H2378">
        <v>1</v>
      </c>
      <c r="I2378">
        <v>1</v>
      </c>
    </row>
    <row r="2379" spans="1:9" x14ac:dyDescent="0.3">
      <c r="A2379">
        <v>2378</v>
      </c>
      <c r="B2379" t="s">
        <v>2544</v>
      </c>
      <c r="C2379" t="s">
        <v>2533</v>
      </c>
      <c r="D2379">
        <v>29211188</v>
      </c>
      <c r="E2379">
        <v>202.85</v>
      </c>
      <c r="F2379" t="s">
        <v>3007</v>
      </c>
      <c r="G2379" t="s">
        <v>701</v>
      </c>
      <c r="H2379">
        <v>0</v>
      </c>
      <c r="I2379">
        <v>0</v>
      </c>
    </row>
    <row r="2380" spans="1:9" x14ac:dyDescent="0.3">
      <c r="A2380">
        <v>2379</v>
      </c>
      <c r="B2380" t="s">
        <v>2545</v>
      </c>
      <c r="C2380" t="s">
        <v>2533</v>
      </c>
      <c r="D2380">
        <v>11506100</v>
      </c>
      <c r="E2380">
        <v>79.900000000000006</v>
      </c>
      <c r="F2380" t="s">
        <v>3007</v>
      </c>
      <c r="G2380" t="s">
        <v>701</v>
      </c>
      <c r="H2380">
        <v>1</v>
      </c>
      <c r="I2380">
        <v>1</v>
      </c>
    </row>
    <row r="2381" spans="1:9" x14ac:dyDescent="0.3">
      <c r="A2381">
        <v>2380</v>
      </c>
      <c r="B2381" t="s">
        <v>2546</v>
      </c>
      <c r="C2381" t="s">
        <v>2533</v>
      </c>
      <c r="D2381">
        <v>11461172</v>
      </c>
      <c r="E2381">
        <v>79.58</v>
      </c>
      <c r="F2381" t="s">
        <v>3007</v>
      </c>
      <c r="G2381" t="s">
        <v>701</v>
      </c>
      <c r="H2381">
        <v>1</v>
      </c>
      <c r="I2381">
        <v>1</v>
      </c>
    </row>
    <row r="2382" spans="1:9" x14ac:dyDescent="0.3">
      <c r="A2382">
        <v>2381</v>
      </c>
      <c r="B2382" t="s">
        <v>2547</v>
      </c>
      <c r="C2382" t="s">
        <v>2533</v>
      </c>
      <c r="D2382">
        <v>5065314</v>
      </c>
      <c r="E2382">
        <v>57.43</v>
      </c>
      <c r="F2382" t="s">
        <v>3007</v>
      </c>
      <c r="G2382" t="s">
        <v>701</v>
      </c>
      <c r="H2382">
        <v>0</v>
      </c>
      <c r="I2382">
        <v>0</v>
      </c>
    </row>
    <row r="2383" spans="1:9" x14ac:dyDescent="0.3">
      <c r="A2383">
        <v>2382</v>
      </c>
      <c r="B2383" t="s">
        <v>2548</v>
      </c>
      <c r="C2383" t="s">
        <v>2533</v>
      </c>
      <c r="D2383">
        <v>6196396</v>
      </c>
      <c r="E2383">
        <v>70.25</v>
      </c>
      <c r="F2383" t="s">
        <v>3007</v>
      </c>
      <c r="G2383" t="s">
        <v>701</v>
      </c>
      <c r="H2383">
        <v>0</v>
      </c>
      <c r="I2383">
        <v>0</v>
      </c>
    </row>
    <row r="2384" spans="1:9" x14ac:dyDescent="0.3">
      <c r="A2384">
        <v>2383</v>
      </c>
      <c r="B2384" t="s">
        <v>2549</v>
      </c>
      <c r="C2384" t="s">
        <v>2533</v>
      </c>
      <c r="D2384">
        <v>3491640</v>
      </c>
      <c r="E2384">
        <v>39.590000000000003</v>
      </c>
      <c r="F2384" t="s">
        <v>3007</v>
      </c>
      <c r="G2384" t="s">
        <v>701</v>
      </c>
      <c r="H2384">
        <v>0</v>
      </c>
      <c r="I2384">
        <v>0</v>
      </c>
    </row>
    <row r="2385" spans="1:9" x14ac:dyDescent="0.3">
      <c r="A2385">
        <v>2384</v>
      </c>
      <c r="B2385" t="s">
        <v>2550</v>
      </c>
      <c r="C2385" t="s">
        <v>2533</v>
      </c>
      <c r="D2385">
        <v>1426188</v>
      </c>
      <c r="E2385">
        <v>16.170000000000002</v>
      </c>
      <c r="F2385" t="s">
        <v>3007</v>
      </c>
      <c r="G2385" t="s">
        <v>701</v>
      </c>
      <c r="H2385">
        <v>0</v>
      </c>
      <c r="I2385">
        <v>0</v>
      </c>
    </row>
    <row r="2386" spans="1:9" x14ac:dyDescent="0.3">
      <c r="A2386">
        <v>2385</v>
      </c>
      <c r="B2386" t="s">
        <v>2551</v>
      </c>
      <c r="C2386" t="s">
        <v>2533</v>
      </c>
      <c r="D2386">
        <v>3516228</v>
      </c>
      <c r="E2386">
        <v>39.869999999999997</v>
      </c>
      <c r="F2386" t="s">
        <v>3007</v>
      </c>
      <c r="G2386" t="s">
        <v>701</v>
      </c>
      <c r="H2386">
        <v>0</v>
      </c>
      <c r="I2386">
        <v>0</v>
      </c>
    </row>
    <row r="2387" spans="1:9" x14ac:dyDescent="0.3">
      <c r="A2387">
        <v>2386</v>
      </c>
      <c r="B2387" t="s">
        <v>2552</v>
      </c>
      <c r="C2387" t="s">
        <v>2533</v>
      </c>
      <c r="D2387">
        <v>4868606</v>
      </c>
      <c r="E2387">
        <v>55.2</v>
      </c>
      <c r="F2387" t="s">
        <v>3007</v>
      </c>
      <c r="G2387" t="s">
        <v>701</v>
      </c>
      <c r="H2387">
        <v>0</v>
      </c>
      <c r="I2387">
        <v>0</v>
      </c>
    </row>
    <row r="2388" spans="1:9" x14ac:dyDescent="0.3">
      <c r="A2388">
        <v>2387</v>
      </c>
      <c r="B2388" t="s">
        <v>2553</v>
      </c>
      <c r="C2388" t="s">
        <v>2533</v>
      </c>
      <c r="D2388">
        <v>6196396</v>
      </c>
      <c r="E2388">
        <v>70.25</v>
      </c>
      <c r="F2388" t="s">
        <v>3007</v>
      </c>
      <c r="G2388" t="s">
        <v>701</v>
      </c>
      <c r="H2388">
        <v>0</v>
      </c>
      <c r="I2388">
        <v>0</v>
      </c>
    </row>
    <row r="2389" spans="1:9" x14ac:dyDescent="0.3">
      <c r="A2389">
        <v>2388</v>
      </c>
      <c r="B2389" t="s">
        <v>2554</v>
      </c>
      <c r="C2389" t="s">
        <v>2533</v>
      </c>
      <c r="D2389">
        <v>7032410</v>
      </c>
      <c r="E2389">
        <v>79.73</v>
      </c>
      <c r="F2389" t="s">
        <v>3007</v>
      </c>
      <c r="G2389" t="s">
        <v>701</v>
      </c>
      <c r="H2389">
        <v>0</v>
      </c>
      <c r="I2389">
        <v>0</v>
      </c>
    </row>
    <row r="2390" spans="1:9" x14ac:dyDescent="0.3">
      <c r="A2390">
        <v>2389</v>
      </c>
      <c r="B2390" t="s">
        <v>2555</v>
      </c>
      <c r="C2390" t="s">
        <v>2533</v>
      </c>
      <c r="D2390">
        <v>4622718</v>
      </c>
      <c r="E2390">
        <v>52.41</v>
      </c>
      <c r="F2390" t="s">
        <v>3007</v>
      </c>
      <c r="G2390" t="s">
        <v>701</v>
      </c>
      <c r="H2390">
        <v>0</v>
      </c>
      <c r="I2390">
        <v>0</v>
      </c>
    </row>
    <row r="2391" spans="1:9" x14ac:dyDescent="0.3">
      <c r="A2391">
        <v>2390</v>
      </c>
      <c r="B2391" t="s">
        <v>2556</v>
      </c>
      <c r="C2391" t="s">
        <v>2533</v>
      </c>
      <c r="D2391">
        <v>11384610</v>
      </c>
      <c r="E2391">
        <v>129.08000000000001</v>
      </c>
      <c r="F2391" t="s">
        <v>3007</v>
      </c>
      <c r="G2391" t="s">
        <v>701</v>
      </c>
      <c r="H2391">
        <v>0</v>
      </c>
      <c r="I2391">
        <v>0</v>
      </c>
    </row>
    <row r="2392" spans="1:9" x14ac:dyDescent="0.3">
      <c r="A2392">
        <v>2391</v>
      </c>
      <c r="B2392" t="s">
        <v>2557</v>
      </c>
      <c r="C2392" t="s">
        <v>2533</v>
      </c>
      <c r="D2392">
        <v>5065314</v>
      </c>
      <c r="E2392">
        <v>57.43</v>
      </c>
      <c r="F2392" t="s">
        <v>3007</v>
      </c>
      <c r="G2392" t="s">
        <v>701</v>
      </c>
      <c r="H2392">
        <v>0</v>
      </c>
      <c r="I2392">
        <v>0</v>
      </c>
    </row>
    <row r="2393" spans="1:9" x14ac:dyDescent="0.3">
      <c r="A2393">
        <v>2392</v>
      </c>
      <c r="B2393" t="s">
        <v>2558</v>
      </c>
      <c r="C2393" t="s">
        <v>2533</v>
      </c>
      <c r="D2393">
        <v>12859932</v>
      </c>
      <c r="E2393">
        <v>145.80000000000001</v>
      </c>
      <c r="F2393" t="s">
        <v>3007</v>
      </c>
      <c r="G2393" t="s">
        <v>701</v>
      </c>
      <c r="H2393">
        <v>0</v>
      </c>
      <c r="I2393">
        <v>0</v>
      </c>
    </row>
    <row r="2394" spans="1:9" x14ac:dyDescent="0.3">
      <c r="A2394">
        <v>2393</v>
      </c>
      <c r="B2394" t="s">
        <v>2559</v>
      </c>
      <c r="C2394" t="s">
        <v>2533</v>
      </c>
      <c r="D2394">
        <v>3393284</v>
      </c>
      <c r="E2394">
        <v>38.47</v>
      </c>
      <c r="F2394" t="s">
        <v>3007</v>
      </c>
      <c r="G2394" t="s">
        <v>701</v>
      </c>
      <c r="H2394">
        <v>0</v>
      </c>
      <c r="I2394">
        <v>0</v>
      </c>
    </row>
    <row r="2395" spans="1:9" x14ac:dyDescent="0.3">
      <c r="A2395">
        <v>2394</v>
      </c>
      <c r="B2395" t="s">
        <v>2560</v>
      </c>
      <c r="C2395" t="s">
        <v>2533</v>
      </c>
      <c r="D2395">
        <v>18121912</v>
      </c>
      <c r="E2395">
        <v>205.46</v>
      </c>
      <c r="F2395" t="s">
        <v>3007</v>
      </c>
      <c r="G2395" t="s">
        <v>701</v>
      </c>
      <c r="H2395">
        <v>0</v>
      </c>
      <c r="I2395">
        <v>0</v>
      </c>
    </row>
    <row r="2396" spans="1:9" x14ac:dyDescent="0.3">
      <c r="A2396">
        <v>2395</v>
      </c>
      <c r="B2396" t="s">
        <v>2561</v>
      </c>
      <c r="C2396" t="s">
        <v>2533</v>
      </c>
      <c r="D2396">
        <v>8607834</v>
      </c>
      <c r="E2396">
        <v>89.66</v>
      </c>
      <c r="F2396" t="s">
        <v>3007</v>
      </c>
      <c r="G2396" t="s">
        <v>701</v>
      </c>
      <c r="H2396">
        <v>0</v>
      </c>
      <c r="I2396">
        <v>0</v>
      </c>
    </row>
    <row r="2397" spans="1:9" x14ac:dyDescent="0.3">
      <c r="A2397">
        <v>2396</v>
      </c>
      <c r="B2397" t="s">
        <v>2562</v>
      </c>
      <c r="C2397" t="s">
        <v>2533</v>
      </c>
      <c r="D2397">
        <v>9768242</v>
      </c>
      <c r="E2397">
        <v>101.75</v>
      </c>
      <c r="F2397" t="s">
        <v>3007</v>
      </c>
      <c r="G2397" t="s">
        <v>701</v>
      </c>
      <c r="H2397">
        <v>0</v>
      </c>
      <c r="I2397">
        <v>0</v>
      </c>
    </row>
    <row r="2398" spans="1:9" x14ac:dyDescent="0.3">
      <c r="A2398">
        <v>2397</v>
      </c>
      <c r="B2398" t="s">
        <v>2563</v>
      </c>
      <c r="C2398" t="s">
        <v>2533</v>
      </c>
      <c r="D2398">
        <v>4468474</v>
      </c>
      <c r="E2398">
        <v>46.55</v>
      </c>
      <c r="F2398" t="s">
        <v>3007</v>
      </c>
      <c r="G2398" t="s">
        <v>701</v>
      </c>
      <c r="H2398">
        <v>0</v>
      </c>
      <c r="I2398">
        <v>0</v>
      </c>
    </row>
    <row r="2399" spans="1:9" x14ac:dyDescent="0.3">
      <c r="A2399">
        <v>2398</v>
      </c>
      <c r="B2399" t="s">
        <v>2564</v>
      </c>
      <c r="C2399" t="s">
        <v>2533</v>
      </c>
      <c r="D2399">
        <v>1125812</v>
      </c>
      <c r="E2399">
        <v>11.73</v>
      </c>
      <c r="F2399" t="s">
        <v>3007</v>
      </c>
      <c r="G2399" t="s">
        <v>701</v>
      </c>
      <c r="H2399">
        <v>0</v>
      </c>
      <c r="I2399">
        <v>0</v>
      </c>
    </row>
    <row r="2400" spans="1:9" x14ac:dyDescent="0.3">
      <c r="A2400">
        <v>2399</v>
      </c>
      <c r="B2400" t="s">
        <v>2565</v>
      </c>
      <c r="C2400" t="s">
        <v>2533</v>
      </c>
      <c r="D2400">
        <v>14662532</v>
      </c>
      <c r="E2400">
        <v>152.72999999999999</v>
      </c>
      <c r="F2400" t="s">
        <v>3007</v>
      </c>
      <c r="G2400" t="s">
        <v>701</v>
      </c>
      <c r="H2400">
        <v>0</v>
      </c>
      <c r="I2400">
        <v>0</v>
      </c>
    </row>
    <row r="2401" spans="1:9" x14ac:dyDescent="0.3">
      <c r="A2401">
        <v>2400</v>
      </c>
      <c r="B2401" t="s">
        <v>2566</v>
      </c>
      <c r="C2401" t="s">
        <v>2533</v>
      </c>
      <c r="D2401">
        <v>27123568</v>
      </c>
      <c r="E2401">
        <v>307.52</v>
      </c>
      <c r="F2401" t="s">
        <v>3007</v>
      </c>
      <c r="G2401" t="s">
        <v>701</v>
      </c>
      <c r="H2401">
        <v>0</v>
      </c>
      <c r="I2401">
        <v>0</v>
      </c>
    </row>
    <row r="2402" spans="1:9" x14ac:dyDescent="0.3">
      <c r="A2402">
        <v>2401</v>
      </c>
      <c r="B2402" t="s">
        <v>2567</v>
      </c>
      <c r="C2402" t="s">
        <v>2533</v>
      </c>
      <c r="D2402">
        <v>6737330</v>
      </c>
      <c r="E2402">
        <v>70.180000000000007</v>
      </c>
      <c r="F2402" t="s">
        <v>3007</v>
      </c>
      <c r="G2402" t="s">
        <v>701</v>
      </c>
      <c r="H2402">
        <v>0</v>
      </c>
      <c r="I2402">
        <v>0</v>
      </c>
    </row>
    <row r="2403" spans="1:9" x14ac:dyDescent="0.3">
      <c r="A2403">
        <v>2402</v>
      </c>
      <c r="B2403" t="s">
        <v>2568</v>
      </c>
      <c r="C2403" t="s">
        <v>2533</v>
      </c>
      <c r="D2403">
        <v>34455452</v>
      </c>
      <c r="E2403">
        <v>390.65</v>
      </c>
      <c r="F2403" t="s">
        <v>3007</v>
      </c>
      <c r="G2403" t="s">
        <v>701</v>
      </c>
      <c r="H2403">
        <v>0</v>
      </c>
      <c r="I2403">
        <v>0</v>
      </c>
    </row>
    <row r="2404" spans="1:9" x14ac:dyDescent="0.3">
      <c r="A2404">
        <v>2403</v>
      </c>
      <c r="B2404" t="s">
        <v>2569</v>
      </c>
      <c r="C2404" t="s">
        <v>2533</v>
      </c>
      <c r="D2404">
        <v>5367872</v>
      </c>
      <c r="E2404">
        <v>60.86</v>
      </c>
      <c r="F2404" t="s">
        <v>3007</v>
      </c>
      <c r="G2404" t="s">
        <v>701</v>
      </c>
      <c r="H2404">
        <v>0</v>
      </c>
      <c r="I2404">
        <v>0</v>
      </c>
    </row>
    <row r="2405" spans="1:9" x14ac:dyDescent="0.3">
      <c r="A2405">
        <v>2404</v>
      </c>
      <c r="B2405" t="s">
        <v>2570</v>
      </c>
      <c r="C2405" t="s">
        <v>2533</v>
      </c>
      <c r="D2405">
        <v>3572672</v>
      </c>
      <c r="E2405">
        <v>40.51</v>
      </c>
      <c r="F2405" t="s">
        <v>3007</v>
      </c>
      <c r="G2405" t="s">
        <v>701</v>
      </c>
      <c r="H2405">
        <v>0</v>
      </c>
      <c r="I2405">
        <v>0</v>
      </c>
    </row>
    <row r="2406" spans="1:9" x14ac:dyDescent="0.3">
      <c r="A2406">
        <v>2405</v>
      </c>
      <c r="B2406" t="s">
        <v>2571</v>
      </c>
      <c r="C2406" t="s">
        <v>2533</v>
      </c>
      <c r="D2406">
        <v>17667662</v>
      </c>
      <c r="E2406">
        <v>200.31</v>
      </c>
      <c r="F2406" t="s">
        <v>3007</v>
      </c>
      <c r="G2406" t="s">
        <v>701</v>
      </c>
      <c r="H2406">
        <v>0</v>
      </c>
      <c r="I2406">
        <v>0</v>
      </c>
    </row>
    <row r="2407" spans="1:9" x14ac:dyDescent="0.3">
      <c r="A2407">
        <v>2406</v>
      </c>
      <c r="B2407" t="s">
        <v>2572</v>
      </c>
      <c r="C2407" t="s">
        <v>2533</v>
      </c>
      <c r="D2407">
        <v>15991522</v>
      </c>
      <c r="E2407">
        <v>181.31</v>
      </c>
      <c r="F2407" t="s">
        <v>3007</v>
      </c>
      <c r="G2407" t="s">
        <v>701</v>
      </c>
      <c r="H2407">
        <v>0</v>
      </c>
      <c r="I2407">
        <v>0</v>
      </c>
    </row>
    <row r="2408" spans="1:9" x14ac:dyDescent="0.3">
      <c r="A2408">
        <v>2407</v>
      </c>
      <c r="B2408" t="s">
        <v>2573</v>
      </c>
      <c r="C2408" t="s">
        <v>2533</v>
      </c>
      <c r="D2408">
        <v>25989672</v>
      </c>
      <c r="E2408">
        <v>294.67</v>
      </c>
      <c r="F2408" t="s">
        <v>3007</v>
      </c>
      <c r="G2408" t="s">
        <v>701</v>
      </c>
      <c r="H2408">
        <v>0</v>
      </c>
      <c r="I2408">
        <v>0</v>
      </c>
    </row>
    <row r="2409" spans="1:9" x14ac:dyDescent="0.3">
      <c r="A2409">
        <v>2408</v>
      </c>
      <c r="B2409" t="s">
        <v>2574</v>
      </c>
      <c r="C2409" t="s">
        <v>2533</v>
      </c>
      <c r="D2409">
        <v>4102206</v>
      </c>
      <c r="E2409">
        <v>46.51</v>
      </c>
      <c r="F2409" t="s">
        <v>3007</v>
      </c>
      <c r="G2409" t="s">
        <v>701</v>
      </c>
      <c r="H2409">
        <v>0</v>
      </c>
      <c r="I2409">
        <v>0</v>
      </c>
    </row>
    <row r="2410" spans="1:9" x14ac:dyDescent="0.3">
      <c r="A2410">
        <v>2409</v>
      </c>
      <c r="B2410" t="s">
        <v>2575</v>
      </c>
      <c r="C2410" t="s">
        <v>2533</v>
      </c>
      <c r="D2410">
        <v>792666</v>
      </c>
      <c r="E2410">
        <v>8.99</v>
      </c>
      <c r="F2410" t="s">
        <v>3007</v>
      </c>
      <c r="G2410" t="s">
        <v>701</v>
      </c>
      <c r="H2410">
        <v>0</v>
      </c>
      <c r="I2410">
        <v>0</v>
      </c>
    </row>
    <row r="2411" spans="1:9" x14ac:dyDescent="0.3">
      <c r="A2411">
        <v>2410</v>
      </c>
      <c r="B2411" t="s">
        <v>2576</v>
      </c>
      <c r="C2411" t="s">
        <v>2533</v>
      </c>
      <c r="D2411">
        <v>22040472</v>
      </c>
      <c r="E2411">
        <v>249.89</v>
      </c>
      <c r="F2411" t="s">
        <v>3007</v>
      </c>
      <c r="G2411" t="s">
        <v>701</v>
      </c>
      <c r="H2411">
        <v>0</v>
      </c>
      <c r="I2411">
        <v>0</v>
      </c>
    </row>
    <row r="2412" spans="1:9" x14ac:dyDescent="0.3">
      <c r="A2412">
        <v>2411</v>
      </c>
      <c r="B2412" t="s">
        <v>2577</v>
      </c>
      <c r="C2412" t="s">
        <v>2533</v>
      </c>
      <c r="D2412">
        <v>5597060</v>
      </c>
      <c r="E2412">
        <v>63.46</v>
      </c>
      <c r="F2412" t="s">
        <v>3007</v>
      </c>
      <c r="G2412" t="s">
        <v>701</v>
      </c>
      <c r="H2412">
        <v>0</v>
      </c>
      <c r="I2412">
        <v>0</v>
      </c>
    </row>
    <row r="2413" spans="1:9" x14ac:dyDescent="0.3">
      <c r="A2413">
        <v>2412</v>
      </c>
      <c r="B2413" t="s">
        <v>2578</v>
      </c>
      <c r="C2413" t="s">
        <v>2533</v>
      </c>
      <c r="D2413">
        <v>4950450</v>
      </c>
      <c r="E2413">
        <v>56.13</v>
      </c>
      <c r="F2413" t="s">
        <v>3007</v>
      </c>
      <c r="G2413" t="s">
        <v>701</v>
      </c>
      <c r="H2413">
        <v>0</v>
      </c>
      <c r="I2413">
        <v>0</v>
      </c>
    </row>
    <row r="2414" spans="1:9" x14ac:dyDescent="0.3">
      <c r="A2414">
        <v>2413</v>
      </c>
      <c r="B2414" t="s">
        <v>2579</v>
      </c>
      <c r="C2414" t="s">
        <v>2533</v>
      </c>
      <c r="D2414">
        <v>15268428</v>
      </c>
      <c r="E2414">
        <v>173.11</v>
      </c>
      <c r="F2414" t="s">
        <v>3007</v>
      </c>
      <c r="G2414" t="s">
        <v>701</v>
      </c>
      <c r="H2414">
        <v>0</v>
      </c>
      <c r="I2414">
        <v>0</v>
      </c>
    </row>
    <row r="2415" spans="1:9" x14ac:dyDescent="0.3">
      <c r="A2415">
        <v>2414</v>
      </c>
      <c r="B2415" t="s">
        <v>2580</v>
      </c>
      <c r="C2415" t="s">
        <v>2533</v>
      </c>
      <c r="D2415">
        <v>48600230</v>
      </c>
      <c r="E2415">
        <v>551.02</v>
      </c>
      <c r="F2415" t="s">
        <v>3007</v>
      </c>
      <c r="G2415" t="s">
        <v>701</v>
      </c>
      <c r="H2415">
        <v>0</v>
      </c>
      <c r="I2415">
        <v>0</v>
      </c>
    </row>
    <row r="2416" spans="1:9" x14ac:dyDescent="0.3">
      <c r="A2416">
        <v>2415</v>
      </c>
      <c r="B2416" t="s">
        <v>2581</v>
      </c>
      <c r="C2416" t="s">
        <v>2533</v>
      </c>
      <c r="D2416">
        <v>6188052</v>
      </c>
      <c r="E2416">
        <v>70.16</v>
      </c>
      <c r="F2416" t="s">
        <v>3007</v>
      </c>
      <c r="G2416" t="s">
        <v>701</v>
      </c>
      <c r="H2416">
        <v>0</v>
      </c>
      <c r="I2416">
        <v>0</v>
      </c>
    </row>
    <row r="2417" spans="1:9" x14ac:dyDescent="0.3">
      <c r="A2417">
        <v>2416</v>
      </c>
      <c r="B2417" t="s">
        <v>2582</v>
      </c>
      <c r="C2417" t="s">
        <v>2533</v>
      </c>
      <c r="D2417">
        <v>27213368</v>
      </c>
      <c r="E2417">
        <v>308.54000000000002</v>
      </c>
      <c r="F2417" t="s">
        <v>3007</v>
      </c>
      <c r="G2417" t="s">
        <v>701</v>
      </c>
      <c r="H2417">
        <v>0</v>
      </c>
      <c r="I2417">
        <v>0</v>
      </c>
    </row>
    <row r="2418" spans="1:9" x14ac:dyDescent="0.3">
      <c r="A2418">
        <v>2417</v>
      </c>
      <c r="B2418" t="s">
        <v>2583</v>
      </c>
      <c r="C2418" t="s">
        <v>2533</v>
      </c>
      <c r="D2418">
        <v>4199544</v>
      </c>
      <c r="E2418">
        <v>47.61</v>
      </c>
      <c r="F2418" t="s">
        <v>3007</v>
      </c>
      <c r="G2418" t="s">
        <v>701</v>
      </c>
      <c r="H2418">
        <v>0</v>
      </c>
      <c r="I2418">
        <v>0</v>
      </c>
    </row>
    <row r="2419" spans="1:9" x14ac:dyDescent="0.3">
      <c r="A2419">
        <v>2418</v>
      </c>
      <c r="B2419" t="s">
        <v>2584</v>
      </c>
      <c r="C2419" t="s">
        <v>2533</v>
      </c>
      <c r="D2419">
        <v>4547186</v>
      </c>
      <c r="E2419">
        <v>51.55</v>
      </c>
      <c r="F2419" t="s">
        <v>3007</v>
      </c>
      <c r="G2419" t="s">
        <v>701</v>
      </c>
      <c r="H2419">
        <v>0</v>
      </c>
      <c r="I2419">
        <v>0</v>
      </c>
    </row>
    <row r="2420" spans="1:9" x14ac:dyDescent="0.3">
      <c r="A2420">
        <v>2419</v>
      </c>
      <c r="B2420" t="s">
        <v>2585</v>
      </c>
      <c r="C2420" t="s">
        <v>2533</v>
      </c>
      <c r="D2420">
        <v>17924404</v>
      </c>
      <c r="E2420">
        <v>203.22</v>
      </c>
      <c r="F2420" t="s">
        <v>3007</v>
      </c>
      <c r="G2420" t="s">
        <v>701</v>
      </c>
      <c r="H2420">
        <v>0</v>
      </c>
      <c r="I2420">
        <v>0</v>
      </c>
    </row>
    <row r="2421" spans="1:9" x14ac:dyDescent="0.3">
      <c r="A2421">
        <v>2420</v>
      </c>
      <c r="B2421" t="s">
        <v>2586</v>
      </c>
      <c r="C2421" t="s">
        <v>2587</v>
      </c>
      <c r="D2421">
        <v>4083196</v>
      </c>
      <c r="E2421">
        <v>46.29</v>
      </c>
      <c r="F2421" t="s">
        <v>3007</v>
      </c>
      <c r="G2421" t="s">
        <v>701</v>
      </c>
      <c r="H2421">
        <v>0</v>
      </c>
      <c r="I2421">
        <v>0</v>
      </c>
    </row>
    <row r="2422" spans="1:9" x14ac:dyDescent="0.3">
      <c r="A2422">
        <v>2421</v>
      </c>
      <c r="B2422" t="s">
        <v>2588</v>
      </c>
      <c r="C2422" t="s">
        <v>2587</v>
      </c>
      <c r="D2422">
        <v>2739678</v>
      </c>
      <c r="E2422">
        <v>31.06</v>
      </c>
      <c r="F2422" t="s">
        <v>3007</v>
      </c>
      <c r="G2422" t="s">
        <v>701</v>
      </c>
      <c r="H2422">
        <v>0</v>
      </c>
      <c r="I2422">
        <v>0</v>
      </c>
    </row>
    <row r="2423" spans="1:9" x14ac:dyDescent="0.3">
      <c r="A2423">
        <v>2422</v>
      </c>
      <c r="B2423" t="s">
        <v>2589</v>
      </c>
      <c r="C2423" t="s">
        <v>2587</v>
      </c>
      <c r="D2423">
        <v>486534</v>
      </c>
      <c r="E2423">
        <v>5.52</v>
      </c>
      <c r="F2423" t="s">
        <v>3007</v>
      </c>
      <c r="G2423" t="s">
        <v>701</v>
      </c>
      <c r="H2423">
        <v>0</v>
      </c>
      <c r="I2423">
        <v>0</v>
      </c>
    </row>
    <row r="2424" spans="1:9" x14ac:dyDescent="0.3">
      <c r="A2424">
        <v>2423</v>
      </c>
      <c r="B2424" t="s">
        <v>2590</v>
      </c>
      <c r="C2424" t="s">
        <v>2587</v>
      </c>
      <c r="D2424">
        <v>3887164</v>
      </c>
      <c r="E2424">
        <v>44.07</v>
      </c>
      <c r="F2424" t="s">
        <v>3007</v>
      </c>
      <c r="G2424" t="s">
        <v>701</v>
      </c>
      <c r="H2424">
        <v>0</v>
      </c>
      <c r="I2424">
        <v>0</v>
      </c>
    </row>
    <row r="2425" spans="1:9" x14ac:dyDescent="0.3">
      <c r="A2425">
        <v>2424</v>
      </c>
      <c r="B2425" t="s">
        <v>2591</v>
      </c>
      <c r="C2425" t="s">
        <v>2587</v>
      </c>
      <c r="D2425">
        <v>5245030</v>
      </c>
      <c r="E2425">
        <v>59.47</v>
      </c>
      <c r="F2425" t="s">
        <v>3007</v>
      </c>
      <c r="G2425" t="s">
        <v>701</v>
      </c>
      <c r="H2425">
        <v>0</v>
      </c>
      <c r="I2425">
        <v>0</v>
      </c>
    </row>
    <row r="2426" spans="1:9" x14ac:dyDescent="0.3">
      <c r="A2426">
        <v>2425</v>
      </c>
      <c r="B2426" t="s">
        <v>2592</v>
      </c>
      <c r="C2426" t="s">
        <v>2587</v>
      </c>
      <c r="D2426">
        <v>5264154</v>
      </c>
      <c r="E2426">
        <v>59.68</v>
      </c>
      <c r="F2426" t="s">
        <v>3007</v>
      </c>
      <c r="G2426" t="s">
        <v>701</v>
      </c>
      <c r="H2426">
        <v>0</v>
      </c>
      <c r="I2426">
        <v>0</v>
      </c>
    </row>
    <row r="2427" spans="1:9" x14ac:dyDescent="0.3">
      <c r="A2427">
        <v>2426</v>
      </c>
      <c r="B2427" t="s">
        <v>2593</v>
      </c>
      <c r="C2427" t="s">
        <v>2587</v>
      </c>
      <c r="D2427">
        <v>6196490</v>
      </c>
      <c r="E2427">
        <v>70.25</v>
      </c>
      <c r="F2427" t="s">
        <v>3007</v>
      </c>
      <c r="G2427" t="s">
        <v>701</v>
      </c>
      <c r="H2427">
        <v>0</v>
      </c>
      <c r="I2427">
        <v>0</v>
      </c>
    </row>
    <row r="2428" spans="1:9" x14ac:dyDescent="0.3">
      <c r="A2428">
        <v>2427</v>
      </c>
      <c r="B2428" t="s">
        <v>2594</v>
      </c>
      <c r="C2428" t="s">
        <v>2587</v>
      </c>
      <c r="D2428">
        <v>5536684</v>
      </c>
      <c r="E2428">
        <v>62.77</v>
      </c>
      <c r="F2428" t="s">
        <v>3007</v>
      </c>
      <c r="G2428" t="s">
        <v>701</v>
      </c>
      <c r="H2428">
        <v>0</v>
      </c>
      <c r="I2428">
        <v>0</v>
      </c>
    </row>
    <row r="2429" spans="1:9" x14ac:dyDescent="0.3">
      <c r="A2429">
        <v>2428</v>
      </c>
      <c r="B2429" t="s">
        <v>2595</v>
      </c>
      <c r="C2429" t="s">
        <v>2587</v>
      </c>
      <c r="D2429">
        <v>7944338</v>
      </c>
      <c r="E2429">
        <v>45.04</v>
      </c>
      <c r="F2429" t="s">
        <v>3007</v>
      </c>
      <c r="G2429" t="s">
        <v>701</v>
      </c>
      <c r="H2429">
        <v>0</v>
      </c>
      <c r="I2429">
        <v>0</v>
      </c>
    </row>
    <row r="2430" spans="1:9" x14ac:dyDescent="0.3">
      <c r="A2430">
        <v>2429</v>
      </c>
      <c r="B2430" t="s">
        <v>2596</v>
      </c>
      <c r="C2430" t="s">
        <v>2587</v>
      </c>
      <c r="D2430">
        <v>8508118</v>
      </c>
      <c r="E2430">
        <v>48.23</v>
      </c>
      <c r="F2430" t="s">
        <v>3007</v>
      </c>
      <c r="G2430" t="s">
        <v>701</v>
      </c>
      <c r="H2430">
        <v>0</v>
      </c>
      <c r="I2430">
        <v>0</v>
      </c>
    </row>
    <row r="2431" spans="1:9" x14ac:dyDescent="0.3">
      <c r="A2431">
        <v>2430</v>
      </c>
      <c r="B2431" t="s">
        <v>2597</v>
      </c>
      <c r="C2431" t="s">
        <v>2587</v>
      </c>
      <c r="D2431">
        <v>8405614</v>
      </c>
      <c r="E2431">
        <v>47.65</v>
      </c>
      <c r="F2431" t="s">
        <v>3007</v>
      </c>
      <c r="G2431" t="s">
        <v>701</v>
      </c>
      <c r="H2431">
        <v>0</v>
      </c>
      <c r="I2431">
        <v>0</v>
      </c>
    </row>
    <row r="2432" spans="1:9" x14ac:dyDescent="0.3">
      <c r="A2432">
        <v>2431</v>
      </c>
      <c r="B2432" t="s">
        <v>2598</v>
      </c>
      <c r="C2432" t="s">
        <v>2587</v>
      </c>
      <c r="D2432">
        <v>3844110</v>
      </c>
      <c r="E2432">
        <v>21.79</v>
      </c>
      <c r="F2432" t="s">
        <v>3007</v>
      </c>
      <c r="G2432" t="s">
        <v>701</v>
      </c>
      <c r="H2432">
        <v>0</v>
      </c>
      <c r="I2432">
        <v>0</v>
      </c>
    </row>
    <row r="2433" spans="1:9" x14ac:dyDescent="0.3">
      <c r="A2433">
        <v>2432</v>
      </c>
      <c r="B2433" t="s">
        <v>2599</v>
      </c>
      <c r="C2433" t="s">
        <v>2587</v>
      </c>
      <c r="D2433">
        <v>8508122</v>
      </c>
      <c r="E2433">
        <v>48.23</v>
      </c>
      <c r="F2433" t="s">
        <v>3007</v>
      </c>
      <c r="G2433" t="s">
        <v>701</v>
      </c>
      <c r="H2433">
        <v>0</v>
      </c>
      <c r="I2433">
        <v>0</v>
      </c>
    </row>
    <row r="2434" spans="1:9" x14ac:dyDescent="0.3">
      <c r="A2434">
        <v>2433</v>
      </c>
      <c r="B2434" t="s">
        <v>2600</v>
      </c>
      <c r="C2434" t="s">
        <v>2587</v>
      </c>
      <c r="D2434">
        <v>8866894</v>
      </c>
      <c r="E2434">
        <v>50.27</v>
      </c>
      <c r="F2434" t="s">
        <v>3007</v>
      </c>
      <c r="G2434" t="s">
        <v>701</v>
      </c>
      <c r="H2434">
        <v>0</v>
      </c>
      <c r="I2434">
        <v>0</v>
      </c>
    </row>
    <row r="2435" spans="1:9" x14ac:dyDescent="0.3">
      <c r="A2435">
        <v>2434</v>
      </c>
      <c r="B2435" t="s">
        <v>2601</v>
      </c>
      <c r="C2435" t="s">
        <v>2587</v>
      </c>
      <c r="D2435">
        <v>17374870</v>
      </c>
      <c r="E2435">
        <v>98.5</v>
      </c>
      <c r="F2435" t="s">
        <v>3007</v>
      </c>
      <c r="G2435" t="s">
        <v>701</v>
      </c>
      <c r="H2435">
        <v>0</v>
      </c>
      <c r="I2435">
        <v>0</v>
      </c>
    </row>
    <row r="2436" spans="1:9" x14ac:dyDescent="0.3">
      <c r="A2436">
        <v>2435</v>
      </c>
      <c r="B2436" t="s">
        <v>2602</v>
      </c>
      <c r="C2436" t="s">
        <v>2587</v>
      </c>
      <c r="D2436">
        <v>10455730</v>
      </c>
      <c r="E2436">
        <v>59.27</v>
      </c>
      <c r="F2436" t="s">
        <v>3007</v>
      </c>
      <c r="G2436" t="s">
        <v>701</v>
      </c>
      <c r="H2436">
        <v>0</v>
      </c>
      <c r="I2436">
        <v>0</v>
      </c>
    </row>
    <row r="2437" spans="1:9" x14ac:dyDescent="0.3">
      <c r="A2437">
        <v>2436</v>
      </c>
      <c r="B2437" t="s">
        <v>2603</v>
      </c>
      <c r="C2437" t="s">
        <v>2587</v>
      </c>
      <c r="D2437">
        <v>26139118</v>
      </c>
      <c r="E2437">
        <v>148.18</v>
      </c>
      <c r="F2437" t="s">
        <v>3007</v>
      </c>
      <c r="G2437" t="s">
        <v>701</v>
      </c>
      <c r="H2437">
        <v>0</v>
      </c>
      <c r="I2437">
        <v>0</v>
      </c>
    </row>
    <row r="2438" spans="1:9" x14ac:dyDescent="0.3">
      <c r="A2438">
        <v>2437</v>
      </c>
      <c r="B2438" t="s">
        <v>2604</v>
      </c>
      <c r="C2438" t="s">
        <v>2587</v>
      </c>
      <c r="D2438">
        <v>45768974</v>
      </c>
      <c r="E2438">
        <v>259.45999999999998</v>
      </c>
      <c r="F2438" t="s">
        <v>3007</v>
      </c>
      <c r="G2438" t="s">
        <v>701</v>
      </c>
      <c r="H2438">
        <v>0</v>
      </c>
      <c r="I2438">
        <v>0</v>
      </c>
    </row>
    <row r="2439" spans="1:9" x14ac:dyDescent="0.3">
      <c r="A2439">
        <v>2438</v>
      </c>
      <c r="B2439" t="s">
        <v>2605</v>
      </c>
      <c r="C2439" t="s">
        <v>2587</v>
      </c>
      <c r="D2439">
        <v>11378282</v>
      </c>
      <c r="E2439">
        <v>64.5</v>
      </c>
      <c r="F2439" t="s">
        <v>3007</v>
      </c>
      <c r="G2439" t="s">
        <v>701</v>
      </c>
      <c r="H2439">
        <v>0</v>
      </c>
      <c r="I2439">
        <v>0</v>
      </c>
    </row>
    <row r="2440" spans="1:9" x14ac:dyDescent="0.3">
      <c r="A2440">
        <v>2439</v>
      </c>
      <c r="B2440" t="s">
        <v>2606</v>
      </c>
      <c r="C2440" t="s">
        <v>2587</v>
      </c>
      <c r="D2440">
        <v>13787174</v>
      </c>
      <c r="E2440">
        <v>78.16</v>
      </c>
      <c r="F2440" t="s">
        <v>3007</v>
      </c>
      <c r="G2440" t="s">
        <v>701</v>
      </c>
      <c r="H2440">
        <v>0</v>
      </c>
      <c r="I2440">
        <v>0</v>
      </c>
    </row>
    <row r="2441" spans="1:9" x14ac:dyDescent="0.3">
      <c r="A2441">
        <v>2440</v>
      </c>
      <c r="B2441" t="s">
        <v>2607</v>
      </c>
      <c r="C2441" t="s">
        <v>2587</v>
      </c>
      <c r="D2441">
        <v>12044574</v>
      </c>
      <c r="E2441">
        <v>68.28</v>
      </c>
      <c r="F2441" t="s">
        <v>3007</v>
      </c>
      <c r="G2441" t="s">
        <v>701</v>
      </c>
      <c r="H2441">
        <v>0</v>
      </c>
      <c r="I2441">
        <v>0</v>
      </c>
    </row>
    <row r="2442" spans="1:9" x14ac:dyDescent="0.3">
      <c r="A2442">
        <v>2441</v>
      </c>
      <c r="B2442" t="s">
        <v>2608</v>
      </c>
      <c r="C2442" t="s">
        <v>2587</v>
      </c>
      <c r="D2442">
        <v>47204054</v>
      </c>
      <c r="E2442">
        <v>267.60000000000002</v>
      </c>
      <c r="F2442" t="s">
        <v>3007</v>
      </c>
      <c r="G2442" t="s">
        <v>701</v>
      </c>
      <c r="H2442">
        <v>0</v>
      </c>
      <c r="I2442">
        <v>0</v>
      </c>
    </row>
    <row r="2443" spans="1:9" x14ac:dyDescent="0.3">
      <c r="A2443">
        <v>2442</v>
      </c>
      <c r="B2443" t="s">
        <v>2609</v>
      </c>
      <c r="C2443" t="s">
        <v>2587</v>
      </c>
      <c r="D2443">
        <v>7623606</v>
      </c>
      <c r="E2443">
        <v>86.43</v>
      </c>
      <c r="F2443" t="s">
        <v>3007</v>
      </c>
      <c r="G2443" t="s">
        <v>701</v>
      </c>
      <c r="H2443">
        <v>0</v>
      </c>
      <c r="I2443">
        <v>0</v>
      </c>
    </row>
    <row r="2444" spans="1:9" x14ac:dyDescent="0.3">
      <c r="A2444">
        <v>2443</v>
      </c>
      <c r="B2444" t="s">
        <v>2610</v>
      </c>
      <c r="C2444" t="s">
        <v>2587</v>
      </c>
      <c r="D2444">
        <v>6349092</v>
      </c>
      <c r="E2444">
        <v>71.98</v>
      </c>
      <c r="F2444" t="s">
        <v>3007</v>
      </c>
      <c r="G2444" t="s">
        <v>701</v>
      </c>
      <c r="H2444">
        <v>0</v>
      </c>
      <c r="I2444">
        <v>0</v>
      </c>
    </row>
    <row r="2445" spans="1:9" x14ac:dyDescent="0.3">
      <c r="A2445">
        <v>2444</v>
      </c>
      <c r="B2445" t="s">
        <v>2611</v>
      </c>
      <c r="C2445" t="s">
        <v>2587</v>
      </c>
      <c r="D2445">
        <v>7788820</v>
      </c>
      <c r="E2445">
        <v>88.31</v>
      </c>
      <c r="F2445" t="s">
        <v>3007</v>
      </c>
      <c r="G2445" t="s">
        <v>701</v>
      </c>
      <c r="H2445">
        <v>0</v>
      </c>
      <c r="I2445">
        <v>0</v>
      </c>
    </row>
    <row r="2446" spans="1:9" x14ac:dyDescent="0.3">
      <c r="A2446">
        <v>2445</v>
      </c>
      <c r="B2446" t="s">
        <v>2612</v>
      </c>
      <c r="C2446" t="s">
        <v>2587</v>
      </c>
      <c r="D2446">
        <v>4012484</v>
      </c>
      <c r="E2446">
        <v>45.49</v>
      </c>
      <c r="F2446" t="s">
        <v>3007</v>
      </c>
      <c r="G2446" t="s">
        <v>701</v>
      </c>
      <c r="H2446">
        <v>0</v>
      </c>
      <c r="I2446">
        <v>0</v>
      </c>
    </row>
    <row r="2447" spans="1:9" x14ac:dyDescent="0.3">
      <c r="A2447">
        <v>2446</v>
      </c>
      <c r="B2447" t="s">
        <v>2613</v>
      </c>
      <c r="C2447" t="s">
        <v>2587</v>
      </c>
      <c r="D2447">
        <v>1215634</v>
      </c>
      <c r="E2447">
        <v>13.78</v>
      </c>
      <c r="F2447" t="s">
        <v>3007</v>
      </c>
      <c r="G2447" t="s">
        <v>701</v>
      </c>
      <c r="H2447">
        <v>0</v>
      </c>
      <c r="I2447">
        <v>0</v>
      </c>
    </row>
    <row r="2448" spans="1:9" x14ac:dyDescent="0.3">
      <c r="A2448">
        <v>2447</v>
      </c>
      <c r="B2448" t="s">
        <v>2614</v>
      </c>
      <c r="C2448" t="s">
        <v>2587</v>
      </c>
      <c r="D2448">
        <v>8898118</v>
      </c>
      <c r="E2448">
        <v>100.88</v>
      </c>
      <c r="F2448" t="s">
        <v>3007</v>
      </c>
      <c r="G2448" t="s">
        <v>701</v>
      </c>
      <c r="H2448">
        <v>0</v>
      </c>
      <c r="I2448">
        <v>0</v>
      </c>
    </row>
    <row r="2449" spans="1:9" x14ac:dyDescent="0.3">
      <c r="A2449">
        <v>2448</v>
      </c>
      <c r="B2449" t="s">
        <v>2615</v>
      </c>
      <c r="C2449" t="s">
        <v>2587</v>
      </c>
      <c r="D2449">
        <v>4944766</v>
      </c>
      <c r="E2449">
        <v>56.06</v>
      </c>
      <c r="F2449" t="s">
        <v>3007</v>
      </c>
      <c r="G2449" t="s">
        <v>701</v>
      </c>
      <c r="H2449">
        <v>0</v>
      </c>
      <c r="I2449">
        <v>0</v>
      </c>
    </row>
    <row r="2450" spans="1:9" x14ac:dyDescent="0.3">
      <c r="A2450">
        <v>2449</v>
      </c>
      <c r="B2450" t="s">
        <v>2616</v>
      </c>
      <c r="C2450" t="s">
        <v>2587</v>
      </c>
      <c r="D2450">
        <v>4437322</v>
      </c>
      <c r="E2450">
        <v>50.31</v>
      </c>
      <c r="F2450" t="s">
        <v>3007</v>
      </c>
      <c r="G2450" t="s">
        <v>701</v>
      </c>
      <c r="H2450">
        <v>0</v>
      </c>
      <c r="I2450">
        <v>0</v>
      </c>
    </row>
    <row r="2451" spans="1:9" x14ac:dyDescent="0.3">
      <c r="A2451">
        <v>2450</v>
      </c>
      <c r="B2451" t="s">
        <v>2617</v>
      </c>
      <c r="C2451" t="s">
        <v>2587</v>
      </c>
      <c r="D2451">
        <v>3434234</v>
      </c>
      <c r="E2451">
        <v>38.94</v>
      </c>
      <c r="F2451" t="s">
        <v>3007</v>
      </c>
      <c r="G2451" t="s">
        <v>701</v>
      </c>
      <c r="H2451">
        <v>0</v>
      </c>
      <c r="I2451">
        <v>0</v>
      </c>
    </row>
    <row r="2452" spans="1:9" x14ac:dyDescent="0.3">
      <c r="A2452">
        <v>2451</v>
      </c>
      <c r="B2452" t="s">
        <v>2618</v>
      </c>
      <c r="C2452" t="s">
        <v>2587</v>
      </c>
      <c r="D2452">
        <v>22610944</v>
      </c>
      <c r="E2452">
        <v>256.36</v>
      </c>
      <c r="F2452" t="s">
        <v>3007</v>
      </c>
      <c r="G2452" t="s">
        <v>701</v>
      </c>
      <c r="H2452">
        <v>0</v>
      </c>
      <c r="I2452">
        <v>0</v>
      </c>
    </row>
    <row r="2453" spans="1:9" x14ac:dyDescent="0.3">
      <c r="A2453">
        <v>2452</v>
      </c>
      <c r="B2453" t="s">
        <v>2619</v>
      </c>
      <c r="C2453" t="s">
        <v>2587</v>
      </c>
      <c r="D2453">
        <v>15636522</v>
      </c>
      <c r="E2453">
        <v>177.28</v>
      </c>
      <c r="F2453" t="s">
        <v>3007</v>
      </c>
      <c r="G2453" t="s">
        <v>701</v>
      </c>
      <c r="H2453">
        <v>0</v>
      </c>
      <c r="I2453">
        <v>0</v>
      </c>
    </row>
    <row r="2454" spans="1:9" x14ac:dyDescent="0.3">
      <c r="A2454">
        <v>2453</v>
      </c>
      <c r="B2454" t="s">
        <v>2620</v>
      </c>
      <c r="C2454" t="s">
        <v>2587</v>
      </c>
      <c r="D2454">
        <v>4272106</v>
      </c>
      <c r="E2454">
        <v>48.44</v>
      </c>
      <c r="F2454" t="s">
        <v>3007</v>
      </c>
      <c r="G2454" t="s">
        <v>701</v>
      </c>
      <c r="H2454">
        <v>0</v>
      </c>
      <c r="I2454">
        <v>0</v>
      </c>
    </row>
    <row r="2455" spans="1:9" x14ac:dyDescent="0.3">
      <c r="A2455">
        <v>2454</v>
      </c>
      <c r="B2455" t="s">
        <v>2621</v>
      </c>
      <c r="C2455" t="s">
        <v>2587</v>
      </c>
      <c r="D2455">
        <v>3646652</v>
      </c>
      <c r="E2455">
        <v>41.34</v>
      </c>
      <c r="F2455" t="s">
        <v>3007</v>
      </c>
      <c r="G2455" t="s">
        <v>701</v>
      </c>
      <c r="H2455">
        <v>0</v>
      </c>
      <c r="I2455">
        <v>0</v>
      </c>
    </row>
    <row r="2456" spans="1:9" x14ac:dyDescent="0.3">
      <c r="A2456">
        <v>2455</v>
      </c>
      <c r="B2456" t="s">
        <v>2622</v>
      </c>
      <c r="C2456" t="s">
        <v>2587</v>
      </c>
      <c r="D2456">
        <v>3410632</v>
      </c>
      <c r="E2456">
        <v>38.67</v>
      </c>
      <c r="F2456" t="s">
        <v>3007</v>
      </c>
      <c r="G2456" t="s">
        <v>701</v>
      </c>
      <c r="H2456">
        <v>0</v>
      </c>
      <c r="I2456">
        <v>0</v>
      </c>
    </row>
    <row r="2457" spans="1:9" x14ac:dyDescent="0.3">
      <c r="A2457">
        <v>2456</v>
      </c>
      <c r="B2457" t="s">
        <v>2623</v>
      </c>
      <c r="C2457" t="s">
        <v>2587</v>
      </c>
      <c r="D2457">
        <v>15199882</v>
      </c>
      <c r="E2457">
        <v>172.33</v>
      </c>
      <c r="F2457" t="s">
        <v>3007</v>
      </c>
      <c r="G2457" t="s">
        <v>701</v>
      </c>
      <c r="H2457">
        <v>0</v>
      </c>
      <c r="I2457">
        <v>0</v>
      </c>
    </row>
    <row r="2458" spans="1:9" x14ac:dyDescent="0.3">
      <c r="A2458">
        <v>2457</v>
      </c>
      <c r="B2458" t="s">
        <v>2624</v>
      </c>
      <c r="C2458" t="s">
        <v>2587</v>
      </c>
      <c r="D2458">
        <v>18899334</v>
      </c>
      <c r="E2458">
        <v>107.14</v>
      </c>
      <c r="F2458" t="s">
        <v>3007</v>
      </c>
      <c r="G2458" t="s">
        <v>701</v>
      </c>
      <c r="H2458">
        <v>0</v>
      </c>
      <c r="I2458">
        <v>0</v>
      </c>
    </row>
    <row r="2459" spans="1:9" x14ac:dyDescent="0.3">
      <c r="A2459">
        <v>2458</v>
      </c>
      <c r="B2459" t="s">
        <v>2625</v>
      </c>
      <c r="C2459" t="s">
        <v>2587</v>
      </c>
      <c r="D2459">
        <v>15959458</v>
      </c>
      <c r="E2459">
        <v>90.47</v>
      </c>
      <c r="F2459" t="s">
        <v>3007</v>
      </c>
      <c r="G2459" t="s">
        <v>701</v>
      </c>
      <c r="H2459">
        <v>0</v>
      </c>
      <c r="I2459">
        <v>0</v>
      </c>
    </row>
    <row r="2460" spans="1:9" x14ac:dyDescent="0.3">
      <c r="A2460">
        <v>2459</v>
      </c>
      <c r="B2460" t="s">
        <v>2626</v>
      </c>
      <c r="C2460" t="s">
        <v>2587</v>
      </c>
      <c r="D2460">
        <v>10919674</v>
      </c>
      <c r="E2460">
        <v>61.9</v>
      </c>
      <c r="F2460" t="s">
        <v>3007</v>
      </c>
      <c r="G2460" t="s">
        <v>701</v>
      </c>
      <c r="H2460">
        <v>0</v>
      </c>
      <c r="I2460">
        <v>0</v>
      </c>
    </row>
    <row r="2461" spans="1:9" x14ac:dyDescent="0.3">
      <c r="A2461">
        <v>2460</v>
      </c>
      <c r="B2461" t="s">
        <v>2627</v>
      </c>
      <c r="C2461" t="s">
        <v>2587</v>
      </c>
      <c r="D2461">
        <v>5879894</v>
      </c>
      <c r="E2461">
        <v>33.33</v>
      </c>
      <c r="F2461" t="s">
        <v>3007</v>
      </c>
      <c r="G2461" t="s">
        <v>701</v>
      </c>
      <c r="H2461">
        <v>0</v>
      </c>
      <c r="I2461">
        <v>0</v>
      </c>
    </row>
    <row r="2462" spans="1:9" x14ac:dyDescent="0.3">
      <c r="A2462">
        <v>2461</v>
      </c>
      <c r="B2462" t="s">
        <v>2628</v>
      </c>
      <c r="C2462" t="s">
        <v>2587</v>
      </c>
      <c r="D2462">
        <v>13964546</v>
      </c>
      <c r="E2462">
        <v>79.16</v>
      </c>
      <c r="F2462" t="s">
        <v>3007</v>
      </c>
      <c r="G2462" t="s">
        <v>701</v>
      </c>
      <c r="H2462">
        <v>0</v>
      </c>
      <c r="I2462">
        <v>0</v>
      </c>
    </row>
    <row r="2463" spans="1:9" x14ac:dyDescent="0.3">
      <c r="A2463">
        <v>2462</v>
      </c>
      <c r="B2463" t="s">
        <v>2629</v>
      </c>
      <c r="C2463" t="s">
        <v>2587</v>
      </c>
      <c r="D2463">
        <v>11444654</v>
      </c>
      <c r="E2463">
        <v>64.88</v>
      </c>
      <c r="F2463" t="s">
        <v>3007</v>
      </c>
      <c r="G2463" t="s">
        <v>701</v>
      </c>
      <c r="H2463">
        <v>0</v>
      </c>
      <c r="I2463">
        <v>0</v>
      </c>
    </row>
    <row r="2464" spans="1:9" x14ac:dyDescent="0.3">
      <c r="A2464">
        <v>2463</v>
      </c>
      <c r="B2464" t="s">
        <v>2630</v>
      </c>
      <c r="C2464" t="s">
        <v>2587</v>
      </c>
      <c r="D2464">
        <v>19214322</v>
      </c>
      <c r="E2464">
        <v>108.92</v>
      </c>
      <c r="F2464" t="s">
        <v>3007</v>
      </c>
      <c r="G2464" t="s">
        <v>701</v>
      </c>
      <c r="H2464">
        <v>0</v>
      </c>
      <c r="I2464">
        <v>0</v>
      </c>
    </row>
    <row r="2465" spans="1:9" x14ac:dyDescent="0.3">
      <c r="A2465">
        <v>2464</v>
      </c>
      <c r="B2465" t="s">
        <v>2631</v>
      </c>
      <c r="C2465" t="s">
        <v>2587</v>
      </c>
      <c r="D2465">
        <v>15119494</v>
      </c>
      <c r="E2465">
        <v>85.71</v>
      </c>
      <c r="F2465" t="s">
        <v>3007</v>
      </c>
      <c r="G2465" t="s">
        <v>701</v>
      </c>
      <c r="H2465">
        <v>0</v>
      </c>
      <c r="I2465">
        <v>0</v>
      </c>
    </row>
    <row r="2466" spans="1:9" x14ac:dyDescent="0.3">
      <c r="A2466">
        <v>2465</v>
      </c>
      <c r="B2466" t="s">
        <v>2632</v>
      </c>
      <c r="C2466" t="s">
        <v>2587</v>
      </c>
      <c r="D2466">
        <v>37641038</v>
      </c>
      <c r="E2466">
        <v>213.38</v>
      </c>
      <c r="F2466" t="s">
        <v>3007</v>
      </c>
      <c r="G2466" t="s">
        <v>701</v>
      </c>
      <c r="H2466">
        <v>0</v>
      </c>
      <c r="I2466">
        <v>0</v>
      </c>
    </row>
    <row r="2467" spans="1:9" x14ac:dyDescent="0.3">
      <c r="A2467">
        <v>2466</v>
      </c>
      <c r="B2467" t="s">
        <v>2633</v>
      </c>
      <c r="C2467" t="s">
        <v>2587</v>
      </c>
      <c r="D2467">
        <v>30081362</v>
      </c>
      <c r="E2467">
        <v>170.53</v>
      </c>
      <c r="F2467" t="s">
        <v>3007</v>
      </c>
      <c r="G2467" t="s">
        <v>701</v>
      </c>
      <c r="H2467">
        <v>0</v>
      </c>
      <c r="I2467">
        <v>0</v>
      </c>
    </row>
    <row r="2468" spans="1:9" x14ac:dyDescent="0.3">
      <c r="A2468">
        <v>2467</v>
      </c>
      <c r="B2468" t="s">
        <v>2634</v>
      </c>
      <c r="C2468" t="s">
        <v>2587</v>
      </c>
      <c r="D2468">
        <v>10499694</v>
      </c>
      <c r="E2468">
        <v>59.52</v>
      </c>
      <c r="F2468" t="s">
        <v>3007</v>
      </c>
      <c r="G2468" t="s">
        <v>701</v>
      </c>
      <c r="H2468">
        <v>0</v>
      </c>
      <c r="I2468">
        <v>0</v>
      </c>
    </row>
    <row r="2469" spans="1:9" x14ac:dyDescent="0.3">
      <c r="A2469">
        <v>2468</v>
      </c>
      <c r="B2469" t="s">
        <v>2635</v>
      </c>
      <c r="C2469" t="s">
        <v>2636</v>
      </c>
      <c r="D2469">
        <v>15119502</v>
      </c>
      <c r="E2469">
        <v>85.71</v>
      </c>
      <c r="F2469" t="s">
        <v>3007</v>
      </c>
      <c r="G2469" t="s">
        <v>701</v>
      </c>
      <c r="H2469">
        <v>0</v>
      </c>
      <c r="I2469">
        <v>0</v>
      </c>
    </row>
    <row r="2470" spans="1:9" x14ac:dyDescent="0.3">
      <c r="A2470">
        <v>2469</v>
      </c>
      <c r="B2470" t="s">
        <v>2637</v>
      </c>
      <c r="C2470" t="s">
        <v>2636</v>
      </c>
      <c r="D2470">
        <v>14857010</v>
      </c>
      <c r="E2470">
        <v>84.22</v>
      </c>
      <c r="F2470" t="s">
        <v>3007</v>
      </c>
      <c r="G2470" t="s">
        <v>701</v>
      </c>
      <c r="H2470">
        <v>0</v>
      </c>
      <c r="I2470">
        <v>0</v>
      </c>
    </row>
    <row r="2471" spans="1:9" x14ac:dyDescent="0.3">
      <c r="A2471">
        <v>2470</v>
      </c>
      <c r="B2471" t="s">
        <v>2638</v>
      </c>
      <c r="C2471" t="s">
        <v>2636</v>
      </c>
      <c r="D2471">
        <v>54545314</v>
      </c>
      <c r="E2471">
        <v>309.20999999999998</v>
      </c>
      <c r="F2471" t="s">
        <v>3007</v>
      </c>
      <c r="G2471" t="s">
        <v>701</v>
      </c>
      <c r="H2471">
        <v>0</v>
      </c>
      <c r="I2471">
        <v>0</v>
      </c>
    </row>
    <row r="2472" spans="1:9" x14ac:dyDescent="0.3">
      <c r="A2472">
        <v>2471</v>
      </c>
      <c r="B2472" t="s">
        <v>2639</v>
      </c>
      <c r="C2472" t="s">
        <v>2636</v>
      </c>
      <c r="D2472">
        <v>14741294</v>
      </c>
      <c r="E2472">
        <v>83.57</v>
      </c>
      <c r="F2472" t="s">
        <v>3007</v>
      </c>
      <c r="G2472" t="s">
        <v>701</v>
      </c>
      <c r="H2472">
        <v>0</v>
      </c>
      <c r="I2472">
        <v>0</v>
      </c>
    </row>
    <row r="2473" spans="1:9" x14ac:dyDescent="0.3">
      <c r="A2473">
        <v>2472</v>
      </c>
      <c r="B2473" t="s">
        <v>2640</v>
      </c>
      <c r="C2473" t="s">
        <v>2636</v>
      </c>
      <c r="D2473">
        <v>6498638</v>
      </c>
      <c r="E2473">
        <v>36.840000000000003</v>
      </c>
      <c r="F2473" t="s">
        <v>3007</v>
      </c>
      <c r="G2473" t="s">
        <v>701</v>
      </c>
      <c r="H2473">
        <v>0</v>
      </c>
      <c r="I2473">
        <v>0</v>
      </c>
    </row>
    <row r="2474" spans="1:9" x14ac:dyDescent="0.3">
      <c r="A2474">
        <v>2473</v>
      </c>
      <c r="B2474" t="s">
        <v>2641</v>
      </c>
      <c r="C2474" t="s">
        <v>2636</v>
      </c>
      <c r="D2474">
        <v>1983098</v>
      </c>
      <c r="E2474">
        <v>11.24</v>
      </c>
      <c r="F2474" t="s">
        <v>3007</v>
      </c>
      <c r="G2474" t="s">
        <v>701</v>
      </c>
      <c r="H2474">
        <v>0</v>
      </c>
      <c r="I2474">
        <v>0</v>
      </c>
    </row>
    <row r="2475" spans="1:9" x14ac:dyDescent="0.3">
      <c r="A2475">
        <v>2474</v>
      </c>
      <c r="B2475" t="s">
        <v>2642</v>
      </c>
      <c r="C2475" t="s">
        <v>2636</v>
      </c>
      <c r="D2475">
        <v>10608018</v>
      </c>
      <c r="E2475">
        <v>60.14</v>
      </c>
      <c r="F2475" t="s">
        <v>3007</v>
      </c>
      <c r="G2475" t="s">
        <v>701</v>
      </c>
      <c r="H2475">
        <v>0</v>
      </c>
      <c r="I2475">
        <v>0</v>
      </c>
    </row>
    <row r="2476" spans="1:9" x14ac:dyDescent="0.3">
      <c r="A2476">
        <v>2475</v>
      </c>
      <c r="B2476" t="s">
        <v>2643</v>
      </c>
      <c r="C2476" t="s">
        <v>2636</v>
      </c>
      <c r="D2476">
        <v>6641990</v>
      </c>
      <c r="E2476">
        <v>37.65</v>
      </c>
      <c r="F2476" t="s">
        <v>3007</v>
      </c>
      <c r="G2476" t="s">
        <v>701</v>
      </c>
      <c r="H2476">
        <v>0</v>
      </c>
      <c r="I2476">
        <v>0</v>
      </c>
    </row>
    <row r="2477" spans="1:9" x14ac:dyDescent="0.3">
      <c r="A2477">
        <v>2476</v>
      </c>
      <c r="B2477" t="s">
        <v>2644</v>
      </c>
      <c r="C2477" t="s">
        <v>2636</v>
      </c>
      <c r="D2477">
        <v>9556786</v>
      </c>
      <c r="E2477">
        <v>54.18</v>
      </c>
      <c r="F2477" t="s">
        <v>3007</v>
      </c>
      <c r="G2477" t="s">
        <v>701</v>
      </c>
      <c r="H2477">
        <v>0</v>
      </c>
      <c r="I2477">
        <v>0</v>
      </c>
    </row>
    <row r="2478" spans="1:9" x14ac:dyDescent="0.3">
      <c r="A2478">
        <v>2477</v>
      </c>
      <c r="B2478" t="s">
        <v>2645</v>
      </c>
      <c r="C2478" t="s">
        <v>2636</v>
      </c>
      <c r="D2478">
        <v>14980210</v>
      </c>
      <c r="E2478">
        <v>84.92</v>
      </c>
      <c r="F2478" t="s">
        <v>3007</v>
      </c>
      <c r="G2478" t="s">
        <v>701</v>
      </c>
      <c r="H2478">
        <v>0</v>
      </c>
      <c r="I2478">
        <v>0</v>
      </c>
    </row>
    <row r="2479" spans="1:9" x14ac:dyDescent="0.3">
      <c r="A2479">
        <v>2478</v>
      </c>
      <c r="B2479" t="s">
        <v>2646</v>
      </c>
      <c r="C2479" t="s">
        <v>2636</v>
      </c>
      <c r="D2479">
        <v>34595338</v>
      </c>
      <c r="E2479">
        <v>196.12</v>
      </c>
      <c r="F2479" t="s">
        <v>3007</v>
      </c>
      <c r="G2479" t="s">
        <v>701</v>
      </c>
      <c r="H2479">
        <v>0</v>
      </c>
      <c r="I2479">
        <v>0</v>
      </c>
    </row>
    <row r="2480" spans="1:9" x14ac:dyDescent="0.3">
      <c r="A2480">
        <v>2479</v>
      </c>
      <c r="B2480" t="s">
        <v>2647</v>
      </c>
      <c r="C2480" t="s">
        <v>2636</v>
      </c>
      <c r="D2480">
        <v>6761450</v>
      </c>
      <c r="E2480">
        <v>38.33</v>
      </c>
      <c r="F2480" t="s">
        <v>3007</v>
      </c>
      <c r="G2480" t="s">
        <v>701</v>
      </c>
      <c r="H2480">
        <v>0</v>
      </c>
      <c r="I2480">
        <v>0</v>
      </c>
    </row>
    <row r="2481" spans="1:9" x14ac:dyDescent="0.3">
      <c r="A2481">
        <v>2480</v>
      </c>
      <c r="B2481" t="s">
        <v>2648</v>
      </c>
      <c r="C2481" t="s">
        <v>2636</v>
      </c>
      <c r="D2481">
        <v>20451418</v>
      </c>
      <c r="E2481">
        <v>115.94</v>
      </c>
      <c r="F2481" t="s">
        <v>3007</v>
      </c>
      <c r="G2481" t="s">
        <v>701</v>
      </c>
      <c r="H2481">
        <v>0</v>
      </c>
      <c r="I2481">
        <v>0</v>
      </c>
    </row>
    <row r="2482" spans="1:9" x14ac:dyDescent="0.3">
      <c r="A2482">
        <v>2481</v>
      </c>
      <c r="B2482" t="s">
        <v>2649</v>
      </c>
      <c r="C2482" t="s">
        <v>2636</v>
      </c>
      <c r="D2482">
        <v>9138674</v>
      </c>
      <c r="E2482">
        <v>51.81</v>
      </c>
      <c r="F2482" t="s">
        <v>3007</v>
      </c>
      <c r="G2482" t="s">
        <v>701</v>
      </c>
      <c r="H2482">
        <v>0</v>
      </c>
      <c r="I2482">
        <v>0</v>
      </c>
    </row>
    <row r="2483" spans="1:9" x14ac:dyDescent="0.3">
      <c r="A2483">
        <v>2482</v>
      </c>
      <c r="B2483" t="s">
        <v>2650</v>
      </c>
      <c r="C2483" t="s">
        <v>2636</v>
      </c>
      <c r="D2483">
        <v>5686322</v>
      </c>
      <c r="E2483">
        <v>32.229999999999997</v>
      </c>
      <c r="F2483" t="s">
        <v>3007</v>
      </c>
      <c r="G2483" t="s">
        <v>701</v>
      </c>
      <c r="H2483">
        <v>0</v>
      </c>
      <c r="I2483">
        <v>0</v>
      </c>
    </row>
    <row r="2484" spans="1:9" x14ac:dyDescent="0.3">
      <c r="A2484">
        <v>2483</v>
      </c>
      <c r="B2484" t="s">
        <v>2651</v>
      </c>
      <c r="C2484" t="s">
        <v>2636</v>
      </c>
      <c r="D2484">
        <v>28192346</v>
      </c>
      <c r="E2484">
        <v>159.82</v>
      </c>
      <c r="F2484" t="s">
        <v>3007</v>
      </c>
      <c r="G2484" t="s">
        <v>701</v>
      </c>
      <c r="H2484">
        <v>0</v>
      </c>
      <c r="I2484">
        <v>0</v>
      </c>
    </row>
    <row r="2485" spans="1:9" x14ac:dyDescent="0.3">
      <c r="A2485">
        <v>2484</v>
      </c>
      <c r="B2485" t="s">
        <v>2652</v>
      </c>
      <c r="C2485" t="s">
        <v>2653</v>
      </c>
      <c r="D2485">
        <v>8599450</v>
      </c>
      <c r="E2485">
        <v>48.75</v>
      </c>
      <c r="F2485" t="s">
        <v>3007</v>
      </c>
      <c r="G2485" t="s">
        <v>701</v>
      </c>
      <c r="H2485">
        <v>0</v>
      </c>
      <c r="I2485">
        <v>0</v>
      </c>
    </row>
    <row r="2486" spans="1:9" x14ac:dyDescent="0.3">
      <c r="A2486">
        <v>2485</v>
      </c>
      <c r="B2486" t="s">
        <v>2654</v>
      </c>
      <c r="C2486" t="s">
        <v>2653</v>
      </c>
      <c r="D2486">
        <v>6044102</v>
      </c>
      <c r="E2486">
        <v>34.26</v>
      </c>
      <c r="F2486" t="s">
        <v>3007</v>
      </c>
      <c r="G2486" t="s">
        <v>701</v>
      </c>
      <c r="H2486">
        <v>0</v>
      </c>
      <c r="I2486">
        <v>0</v>
      </c>
    </row>
    <row r="2487" spans="1:9" x14ac:dyDescent="0.3">
      <c r="A2487">
        <v>2486</v>
      </c>
      <c r="B2487" t="s">
        <v>2655</v>
      </c>
      <c r="C2487" t="s">
        <v>2653</v>
      </c>
      <c r="D2487">
        <v>8288362</v>
      </c>
      <c r="E2487">
        <v>46.99</v>
      </c>
      <c r="F2487" t="s">
        <v>3007</v>
      </c>
      <c r="G2487" t="s">
        <v>701</v>
      </c>
      <c r="H2487">
        <v>0</v>
      </c>
      <c r="I2487">
        <v>0</v>
      </c>
    </row>
    <row r="2488" spans="1:9" x14ac:dyDescent="0.3">
      <c r="A2488">
        <v>2487</v>
      </c>
      <c r="B2488" t="s">
        <v>2656</v>
      </c>
      <c r="C2488" t="s">
        <v>2653</v>
      </c>
      <c r="D2488">
        <v>3599854</v>
      </c>
      <c r="E2488">
        <v>20.41</v>
      </c>
      <c r="F2488" t="s">
        <v>3007</v>
      </c>
      <c r="G2488" t="s">
        <v>701</v>
      </c>
      <c r="H2488">
        <v>0</v>
      </c>
      <c r="I2488">
        <v>0</v>
      </c>
    </row>
    <row r="2489" spans="1:9" x14ac:dyDescent="0.3">
      <c r="A2489">
        <v>2488</v>
      </c>
      <c r="B2489" t="s">
        <v>2657</v>
      </c>
      <c r="C2489" t="s">
        <v>2653</v>
      </c>
      <c r="D2489">
        <v>6710714</v>
      </c>
      <c r="E2489">
        <v>38.04</v>
      </c>
      <c r="F2489" t="s">
        <v>3007</v>
      </c>
      <c r="G2489" t="s">
        <v>701</v>
      </c>
      <c r="H2489">
        <v>0</v>
      </c>
      <c r="I2489">
        <v>0</v>
      </c>
    </row>
    <row r="2490" spans="1:9" x14ac:dyDescent="0.3">
      <c r="A2490">
        <v>2489</v>
      </c>
      <c r="B2490" t="s">
        <v>2658</v>
      </c>
      <c r="C2490" t="s">
        <v>2653</v>
      </c>
      <c r="D2490">
        <v>8710554</v>
      </c>
      <c r="E2490">
        <v>49.38</v>
      </c>
      <c r="F2490" t="s">
        <v>3007</v>
      </c>
      <c r="G2490" t="s">
        <v>701</v>
      </c>
      <c r="H2490">
        <v>0</v>
      </c>
      <c r="I2490">
        <v>0</v>
      </c>
    </row>
    <row r="2491" spans="1:9" x14ac:dyDescent="0.3">
      <c r="A2491">
        <v>2490</v>
      </c>
      <c r="B2491" t="s">
        <v>2659</v>
      </c>
      <c r="C2491" t="s">
        <v>2653</v>
      </c>
      <c r="D2491">
        <v>10177098</v>
      </c>
      <c r="E2491">
        <v>57.69</v>
      </c>
      <c r="F2491" t="s">
        <v>3007</v>
      </c>
      <c r="G2491" t="s">
        <v>701</v>
      </c>
      <c r="H2491">
        <v>0</v>
      </c>
      <c r="I2491">
        <v>0</v>
      </c>
    </row>
    <row r="2492" spans="1:9" x14ac:dyDescent="0.3">
      <c r="A2492">
        <v>2491</v>
      </c>
      <c r="B2492" t="s">
        <v>2660</v>
      </c>
      <c r="C2492" t="s">
        <v>2653</v>
      </c>
      <c r="D2492">
        <v>9377162</v>
      </c>
      <c r="E2492">
        <v>53.16</v>
      </c>
      <c r="F2492" t="s">
        <v>3007</v>
      </c>
      <c r="G2492" t="s">
        <v>701</v>
      </c>
      <c r="H2492">
        <v>0</v>
      </c>
      <c r="I2492">
        <v>0</v>
      </c>
    </row>
    <row r="2493" spans="1:9" x14ac:dyDescent="0.3">
      <c r="A2493">
        <v>2492</v>
      </c>
      <c r="B2493" t="s">
        <v>2661</v>
      </c>
      <c r="C2493" t="s">
        <v>2653</v>
      </c>
      <c r="D2493">
        <v>25242554</v>
      </c>
      <c r="E2493">
        <v>143.1</v>
      </c>
      <c r="F2493" t="s">
        <v>3007</v>
      </c>
      <c r="G2493" t="s">
        <v>701</v>
      </c>
      <c r="H2493">
        <v>0</v>
      </c>
      <c r="I2493">
        <v>0</v>
      </c>
    </row>
    <row r="2494" spans="1:9" x14ac:dyDescent="0.3">
      <c r="A2494">
        <v>2493</v>
      </c>
      <c r="B2494" t="s">
        <v>2662</v>
      </c>
      <c r="C2494" t="s">
        <v>2653</v>
      </c>
      <c r="D2494">
        <v>33286350</v>
      </c>
      <c r="E2494">
        <v>188.7</v>
      </c>
      <c r="F2494" t="s">
        <v>3007</v>
      </c>
      <c r="G2494" t="s">
        <v>701</v>
      </c>
      <c r="H2494">
        <v>0</v>
      </c>
      <c r="I2494">
        <v>0</v>
      </c>
    </row>
    <row r="2495" spans="1:9" x14ac:dyDescent="0.3">
      <c r="A2495">
        <v>2494</v>
      </c>
      <c r="B2495" t="s">
        <v>2663</v>
      </c>
      <c r="C2495" t="s">
        <v>2653</v>
      </c>
      <c r="D2495">
        <v>6755154</v>
      </c>
      <c r="E2495">
        <v>38.29</v>
      </c>
      <c r="F2495" t="s">
        <v>3007</v>
      </c>
      <c r="G2495" t="s">
        <v>701</v>
      </c>
      <c r="H2495">
        <v>0</v>
      </c>
      <c r="I2495">
        <v>0</v>
      </c>
    </row>
    <row r="2496" spans="1:9" x14ac:dyDescent="0.3">
      <c r="A2496">
        <v>2495</v>
      </c>
      <c r="B2496" t="s">
        <v>2664</v>
      </c>
      <c r="C2496" t="s">
        <v>2653</v>
      </c>
      <c r="D2496">
        <v>8488350</v>
      </c>
      <c r="E2496">
        <v>48.12</v>
      </c>
      <c r="F2496" t="s">
        <v>3007</v>
      </c>
      <c r="G2496" t="s">
        <v>701</v>
      </c>
      <c r="H2496">
        <v>0</v>
      </c>
      <c r="I2496">
        <v>0</v>
      </c>
    </row>
    <row r="2497" spans="1:9" x14ac:dyDescent="0.3">
      <c r="A2497">
        <v>2496</v>
      </c>
      <c r="B2497" t="s">
        <v>2665</v>
      </c>
      <c r="C2497" t="s">
        <v>2653</v>
      </c>
      <c r="D2497">
        <v>8177266</v>
      </c>
      <c r="E2497">
        <v>46.36</v>
      </c>
      <c r="F2497" t="s">
        <v>3007</v>
      </c>
      <c r="G2497" t="s">
        <v>701</v>
      </c>
      <c r="H2497">
        <v>0</v>
      </c>
      <c r="I2497">
        <v>0</v>
      </c>
    </row>
    <row r="2498" spans="1:9" x14ac:dyDescent="0.3">
      <c r="A2498">
        <v>2497</v>
      </c>
      <c r="B2498" t="s">
        <v>2666</v>
      </c>
      <c r="C2498" t="s">
        <v>2653</v>
      </c>
      <c r="D2498">
        <v>37197142</v>
      </c>
      <c r="E2498">
        <v>210.87</v>
      </c>
      <c r="F2498" t="s">
        <v>3007</v>
      </c>
      <c r="G2498" t="s">
        <v>701</v>
      </c>
      <c r="H2498">
        <v>0</v>
      </c>
      <c r="I2498">
        <v>0</v>
      </c>
    </row>
    <row r="2499" spans="1:9" x14ac:dyDescent="0.3">
      <c r="A2499">
        <v>2498</v>
      </c>
      <c r="B2499" t="s">
        <v>2667</v>
      </c>
      <c r="C2499" t="s">
        <v>2668</v>
      </c>
      <c r="D2499">
        <v>9748066</v>
      </c>
      <c r="E2499">
        <v>55.26</v>
      </c>
      <c r="F2499" t="s">
        <v>3007</v>
      </c>
      <c r="G2499" t="s">
        <v>701</v>
      </c>
      <c r="H2499">
        <v>0</v>
      </c>
      <c r="I2499">
        <v>0</v>
      </c>
    </row>
    <row r="2500" spans="1:9" x14ac:dyDescent="0.3">
      <c r="A2500">
        <v>2499</v>
      </c>
      <c r="B2500" t="s">
        <v>2669</v>
      </c>
      <c r="C2500" t="s">
        <v>2668</v>
      </c>
      <c r="D2500">
        <v>11225026</v>
      </c>
      <c r="E2500">
        <v>63.63</v>
      </c>
      <c r="F2500" t="s">
        <v>3007</v>
      </c>
      <c r="G2500" t="s">
        <v>701</v>
      </c>
      <c r="H2500">
        <v>0</v>
      </c>
      <c r="I2500">
        <v>0</v>
      </c>
    </row>
    <row r="2501" spans="1:9" x14ac:dyDescent="0.3">
      <c r="A2501">
        <v>2500</v>
      </c>
      <c r="B2501" t="s">
        <v>2670</v>
      </c>
      <c r="C2501" t="s">
        <v>2668</v>
      </c>
      <c r="D2501">
        <v>7581862</v>
      </c>
      <c r="E2501">
        <v>42.98</v>
      </c>
      <c r="F2501" t="s">
        <v>3007</v>
      </c>
      <c r="G2501" t="s">
        <v>701</v>
      </c>
      <c r="H2501">
        <v>0</v>
      </c>
      <c r="I2501">
        <v>0</v>
      </c>
    </row>
    <row r="2502" spans="1:9" x14ac:dyDescent="0.3">
      <c r="A2502">
        <v>2501</v>
      </c>
      <c r="B2502" t="s">
        <v>982</v>
      </c>
      <c r="C2502" t="s">
        <v>2668</v>
      </c>
      <c r="D2502">
        <v>3052522</v>
      </c>
      <c r="E2502">
        <v>17.3</v>
      </c>
      <c r="F2502" t="s">
        <v>3007</v>
      </c>
      <c r="G2502" t="s">
        <v>701</v>
      </c>
      <c r="H2502">
        <v>0</v>
      </c>
      <c r="I2502">
        <v>0</v>
      </c>
    </row>
    <row r="2503" spans="1:9" x14ac:dyDescent="0.3">
      <c r="A2503">
        <v>2502</v>
      </c>
      <c r="B2503" t="s">
        <v>2671</v>
      </c>
      <c r="C2503" t="s">
        <v>2668</v>
      </c>
      <c r="D2503">
        <v>15262046</v>
      </c>
      <c r="E2503">
        <v>86.52</v>
      </c>
      <c r="F2503" t="s">
        <v>3007</v>
      </c>
      <c r="G2503" t="s">
        <v>701</v>
      </c>
      <c r="H2503">
        <v>0</v>
      </c>
      <c r="I2503">
        <v>0</v>
      </c>
    </row>
    <row r="2504" spans="1:9" x14ac:dyDescent="0.3">
      <c r="A2504">
        <v>2503</v>
      </c>
      <c r="B2504" t="s">
        <v>2672</v>
      </c>
      <c r="C2504" t="s">
        <v>2668</v>
      </c>
      <c r="D2504">
        <v>9748070</v>
      </c>
      <c r="E2504">
        <v>55.26</v>
      </c>
      <c r="F2504" t="s">
        <v>3007</v>
      </c>
      <c r="G2504" t="s">
        <v>701</v>
      </c>
      <c r="H2504">
        <v>0</v>
      </c>
      <c r="I2504">
        <v>0</v>
      </c>
    </row>
    <row r="2505" spans="1:9" x14ac:dyDescent="0.3">
      <c r="A2505">
        <v>2504</v>
      </c>
      <c r="B2505" t="s">
        <v>2673</v>
      </c>
      <c r="C2505" t="s">
        <v>2668</v>
      </c>
      <c r="D2505">
        <v>14178942</v>
      </c>
      <c r="E2505">
        <v>80.38</v>
      </c>
      <c r="F2505" t="s">
        <v>3007</v>
      </c>
      <c r="G2505" t="s">
        <v>701</v>
      </c>
      <c r="H2505">
        <v>0</v>
      </c>
      <c r="I2505">
        <v>0</v>
      </c>
    </row>
    <row r="2506" spans="1:9" x14ac:dyDescent="0.3">
      <c r="A2506">
        <v>2505</v>
      </c>
      <c r="B2506" t="s">
        <v>985</v>
      </c>
      <c r="C2506" t="s">
        <v>2674</v>
      </c>
      <c r="D2506">
        <v>12997374</v>
      </c>
      <c r="E2506">
        <v>73.680000000000007</v>
      </c>
      <c r="F2506" t="s">
        <v>3007</v>
      </c>
      <c r="G2506" t="s">
        <v>701</v>
      </c>
      <c r="H2506">
        <v>0</v>
      </c>
      <c r="I2506">
        <v>0</v>
      </c>
    </row>
    <row r="2507" spans="1:9" x14ac:dyDescent="0.3">
      <c r="A2507">
        <v>2506</v>
      </c>
      <c r="B2507" t="s">
        <v>2675</v>
      </c>
      <c r="C2507" t="s">
        <v>2674</v>
      </c>
      <c r="D2507">
        <v>33674798</v>
      </c>
      <c r="E2507">
        <v>190.9</v>
      </c>
      <c r="F2507" t="s">
        <v>3007</v>
      </c>
      <c r="G2507" t="s">
        <v>701</v>
      </c>
      <c r="H2507">
        <v>0</v>
      </c>
      <c r="I2507">
        <v>0</v>
      </c>
    </row>
    <row r="2508" spans="1:9" x14ac:dyDescent="0.3">
      <c r="A2508">
        <v>2507</v>
      </c>
      <c r="B2508" t="s">
        <v>2676</v>
      </c>
      <c r="C2508" t="s">
        <v>2674</v>
      </c>
      <c r="D2508">
        <v>31311662</v>
      </c>
      <c r="E2508">
        <v>177.5</v>
      </c>
      <c r="F2508" t="s">
        <v>3007</v>
      </c>
      <c r="G2508" t="s">
        <v>701</v>
      </c>
      <c r="H2508">
        <v>0</v>
      </c>
      <c r="I2508">
        <v>0</v>
      </c>
    </row>
    <row r="2509" spans="1:9" x14ac:dyDescent="0.3">
      <c r="A2509">
        <v>2508</v>
      </c>
      <c r="B2509" t="s">
        <v>2677</v>
      </c>
      <c r="C2509" t="s">
        <v>2674</v>
      </c>
      <c r="D2509">
        <v>10240386</v>
      </c>
      <c r="E2509">
        <v>58.05</v>
      </c>
      <c r="F2509" t="s">
        <v>3007</v>
      </c>
      <c r="G2509" t="s">
        <v>701</v>
      </c>
      <c r="H2509">
        <v>0</v>
      </c>
      <c r="I2509">
        <v>0</v>
      </c>
    </row>
    <row r="2510" spans="1:9" x14ac:dyDescent="0.3">
      <c r="A2510">
        <v>2509</v>
      </c>
      <c r="B2510" t="s">
        <v>989</v>
      </c>
      <c r="C2510" t="s">
        <v>2674</v>
      </c>
      <c r="D2510">
        <v>12308134</v>
      </c>
      <c r="E2510">
        <v>69.77</v>
      </c>
      <c r="F2510" t="s">
        <v>3007</v>
      </c>
      <c r="G2510" t="s">
        <v>701</v>
      </c>
      <c r="H2510">
        <v>0</v>
      </c>
      <c r="I2510">
        <v>0</v>
      </c>
    </row>
    <row r="2511" spans="1:9" x14ac:dyDescent="0.3">
      <c r="A2511">
        <v>2510</v>
      </c>
      <c r="B2511" t="s">
        <v>2678</v>
      </c>
      <c r="C2511" t="s">
        <v>2674</v>
      </c>
      <c r="D2511">
        <v>10338854</v>
      </c>
      <c r="E2511">
        <v>58.61</v>
      </c>
      <c r="F2511" t="s">
        <v>3007</v>
      </c>
      <c r="G2511" t="s">
        <v>701</v>
      </c>
      <c r="H2511">
        <v>0</v>
      </c>
      <c r="I2511">
        <v>0</v>
      </c>
    </row>
    <row r="2512" spans="1:9" x14ac:dyDescent="0.3">
      <c r="A2512">
        <v>2511</v>
      </c>
      <c r="B2512" t="s">
        <v>2679</v>
      </c>
      <c r="C2512" t="s">
        <v>2674</v>
      </c>
      <c r="D2512">
        <v>38105674</v>
      </c>
      <c r="E2512">
        <v>216.02</v>
      </c>
      <c r="F2512" t="s">
        <v>3007</v>
      </c>
      <c r="G2512" t="s">
        <v>701</v>
      </c>
      <c r="H2512">
        <v>0</v>
      </c>
      <c r="I2512">
        <v>0</v>
      </c>
    </row>
    <row r="2513" spans="1:9" x14ac:dyDescent="0.3">
      <c r="A2513">
        <v>2512</v>
      </c>
      <c r="B2513" t="s">
        <v>2680</v>
      </c>
      <c r="C2513" t="s">
        <v>2674</v>
      </c>
      <c r="D2513">
        <v>15497602</v>
      </c>
      <c r="E2513">
        <v>87.85</v>
      </c>
      <c r="F2513" t="s">
        <v>3007</v>
      </c>
      <c r="G2513" t="s">
        <v>701</v>
      </c>
      <c r="H2513">
        <v>0</v>
      </c>
      <c r="I2513">
        <v>0</v>
      </c>
    </row>
    <row r="2514" spans="1:9" x14ac:dyDescent="0.3">
      <c r="A2514">
        <v>2513</v>
      </c>
      <c r="B2514" t="s">
        <v>2681</v>
      </c>
      <c r="C2514" t="s">
        <v>2674</v>
      </c>
      <c r="D2514">
        <v>8161526</v>
      </c>
      <c r="E2514">
        <v>46.27</v>
      </c>
      <c r="F2514" t="s">
        <v>3007</v>
      </c>
      <c r="G2514" t="s">
        <v>701</v>
      </c>
      <c r="H2514">
        <v>0</v>
      </c>
      <c r="I2514">
        <v>0</v>
      </c>
    </row>
    <row r="2515" spans="1:9" x14ac:dyDescent="0.3">
      <c r="A2515">
        <v>2514</v>
      </c>
      <c r="B2515" t="s">
        <v>2682</v>
      </c>
      <c r="C2515" t="s">
        <v>2674</v>
      </c>
      <c r="D2515">
        <v>4034982</v>
      </c>
      <c r="E2515">
        <v>22.87</v>
      </c>
      <c r="F2515" t="s">
        <v>3007</v>
      </c>
      <c r="G2515" t="s">
        <v>701</v>
      </c>
      <c r="H2515">
        <v>0</v>
      </c>
      <c r="I2515">
        <v>0</v>
      </c>
    </row>
    <row r="2516" spans="1:9" x14ac:dyDescent="0.3">
      <c r="A2516">
        <v>2515</v>
      </c>
      <c r="B2516" t="s">
        <v>2683</v>
      </c>
      <c r="C2516" t="s">
        <v>2674</v>
      </c>
      <c r="D2516">
        <v>11554462</v>
      </c>
      <c r="E2516">
        <v>65.5</v>
      </c>
      <c r="F2516" t="s">
        <v>3007</v>
      </c>
      <c r="G2516" t="s">
        <v>701</v>
      </c>
      <c r="H2516">
        <v>0</v>
      </c>
      <c r="I2516">
        <v>0</v>
      </c>
    </row>
    <row r="2517" spans="1:9" x14ac:dyDescent="0.3">
      <c r="A2517">
        <v>2516</v>
      </c>
      <c r="B2517" t="s">
        <v>2684</v>
      </c>
      <c r="C2517" t="s">
        <v>2674</v>
      </c>
      <c r="D2517">
        <v>8528330</v>
      </c>
      <c r="E2517">
        <v>48.35</v>
      </c>
      <c r="F2517" t="s">
        <v>3007</v>
      </c>
      <c r="G2517" t="s">
        <v>701</v>
      </c>
      <c r="H2517">
        <v>0</v>
      </c>
      <c r="I2517">
        <v>0</v>
      </c>
    </row>
    <row r="2518" spans="1:9" x14ac:dyDescent="0.3">
      <c r="A2518">
        <v>2517</v>
      </c>
      <c r="B2518" t="s">
        <v>2685</v>
      </c>
      <c r="C2518" t="s">
        <v>2674</v>
      </c>
      <c r="D2518">
        <v>11187654</v>
      </c>
      <c r="E2518">
        <v>63.42</v>
      </c>
      <c r="F2518" t="s">
        <v>3007</v>
      </c>
      <c r="G2518" t="s">
        <v>701</v>
      </c>
      <c r="H2518">
        <v>0</v>
      </c>
      <c r="I2518">
        <v>0</v>
      </c>
    </row>
    <row r="2519" spans="1:9" x14ac:dyDescent="0.3">
      <c r="A2519">
        <v>2518</v>
      </c>
      <c r="B2519" t="s">
        <v>2686</v>
      </c>
      <c r="C2519" t="s">
        <v>2674</v>
      </c>
      <c r="D2519">
        <v>34204598</v>
      </c>
      <c r="E2519">
        <v>193.9</v>
      </c>
      <c r="F2519" t="s">
        <v>3007</v>
      </c>
      <c r="G2519" t="s">
        <v>701</v>
      </c>
      <c r="H2519">
        <v>0</v>
      </c>
      <c r="I2519">
        <v>0</v>
      </c>
    </row>
    <row r="2520" spans="1:9" x14ac:dyDescent="0.3">
      <c r="A2520">
        <v>2519</v>
      </c>
      <c r="B2520" t="s">
        <v>2687</v>
      </c>
      <c r="C2520" t="s">
        <v>2674</v>
      </c>
      <c r="D2520">
        <v>25768110</v>
      </c>
      <c r="E2520">
        <v>146.08000000000001</v>
      </c>
      <c r="F2520" t="s">
        <v>3007</v>
      </c>
      <c r="G2520" t="s">
        <v>701</v>
      </c>
      <c r="H2520">
        <v>0</v>
      </c>
      <c r="I2520">
        <v>0</v>
      </c>
    </row>
    <row r="2521" spans="1:9" x14ac:dyDescent="0.3">
      <c r="A2521">
        <v>2520</v>
      </c>
      <c r="B2521" t="s">
        <v>2688</v>
      </c>
      <c r="C2521" t="s">
        <v>2674</v>
      </c>
      <c r="D2521">
        <v>7244518</v>
      </c>
      <c r="E2521">
        <v>41.07</v>
      </c>
      <c r="F2521" t="s">
        <v>3007</v>
      </c>
      <c r="G2521" t="s">
        <v>701</v>
      </c>
      <c r="H2521">
        <v>0</v>
      </c>
      <c r="I2521">
        <v>0</v>
      </c>
    </row>
    <row r="2522" spans="1:9" x14ac:dyDescent="0.3">
      <c r="A2522">
        <v>2521</v>
      </c>
      <c r="B2522" t="s">
        <v>2689</v>
      </c>
      <c r="C2522" t="s">
        <v>2674</v>
      </c>
      <c r="D2522">
        <v>9812146</v>
      </c>
      <c r="E2522">
        <v>55.62</v>
      </c>
      <c r="F2522" t="s">
        <v>3007</v>
      </c>
      <c r="G2522" t="s">
        <v>701</v>
      </c>
      <c r="H2522">
        <v>0</v>
      </c>
      <c r="I2522">
        <v>0</v>
      </c>
    </row>
    <row r="2523" spans="1:9" x14ac:dyDescent="0.3">
      <c r="A2523">
        <v>2522</v>
      </c>
      <c r="B2523" t="s">
        <v>2690</v>
      </c>
      <c r="C2523" t="s">
        <v>2674</v>
      </c>
      <c r="D2523">
        <v>35488406</v>
      </c>
      <c r="E2523">
        <v>201.18</v>
      </c>
      <c r="F2523" t="s">
        <v>3007</v>
      </c>
      <c r="G2523" t="s">
        <v>701</v>
      </c>
      <c r="H2523">
        <v>0</v>
      </c>
      <c r="I2523">
        <v>0</v>
      </c>
    </row>
    <row r="2524" spans="1:9" x14ac:dyDescent="0.3">
      <c r="A2524">
        <v>2523</v>
      </c>
      <c r="B2524" t="s">
        <v>2691</v>
      </c>
      <c r="C2524" t="s">
        <v>2674</v>
      </c>
      <c r="D2524">
        <v>12282150</v>
      </c>
      <c r="E2524">
        <v>69.63</v>
      </c>
      <c r="F2524" t="s">
        <v>3007</v>
      </c>
      <c r="G2524" t="s">
        <v>701</v>
      </c>
      <c r="H2524">
        <v>0</v>
      </c>
      <c r="I2524">
        <v>0</v>
      </c>
    </row>
    <row r="2525" spans="1:9" x14ac:dyDescent="0.3">
      <c r="A2525">
        <v>2524</v>
      </c>
      <c r="B2525" t="s">
        <v>2692</v>
      </c>
      <c r="C2525" t="s">
        <v>2674</v>
      </c>
      <c r="D2525">
        <v>9097926</v>
      </c>
      <c r="E2525">
        <v>51.57</v>
      </c>
      <c r="F2525" t="s">
        <v>3007</v>
      </c>
      <c r="G2525" t="s">
        <v>701</v>
      </c>
      <c r="H2525">
        <v>0</v>
      </c>
      <c r="I2525">
        <v>0</v>
      </c>
    </row>
    <row r="2526" spans="1:9" x14ac:dyDescent="0.3">
      <c r="A2526">
        <v>2525</v>
      </c>
      <c r="B2526" t="s">
        <v>2693</v>
      </c>
      <c r="C2526" t="s">
        <v>2674</v>
      </c>
      <c r="D2526">
        <v>6937202</v>
      </c>
      <c r="E2526">
        <v>39.33</v>
      </c>
      <c r="F2526" t="s">
        <v>3007</v>
      </c>
      <c r="G2526" t="s">
        <v>701</v>
      </c>
      <c r="H2526">
        <v>0</v>
      </c>
      <c r="I2526">
        <v>0</v>
      </c>
    </row>
    <row r="2527" spans="1:9" x14ac:dyDescent="0.3">
      <c r="A2527">
        <v>2526</v>
      </c>
      <c r="B2527" t="s">
        <v>2694</v>
      </c>
      <c r="C2527" t="s">
        <v>2674</v>
      </c>
      <c r="D2527">
        <v>3639254</v>
      </c>
      <c r="E2527">
        <v>20.63</v>
      </c>
      <c r="F2527" t="s">
        <v>3007</v>
      </c>
      <c r="G2527" t="s">
        <v>701</v>
      </c>
      <c r="H2527">
        <v>0</v>
      </c>
      <c r="I2527">
        <v>0</v>
      </c>
    </row>
    <row r="2528" spans="1:9" x14ac:dyDescent="0.3">
      <c r="A2528">
        <v>2527</v>
      </c>
      <c r="B2528" t="s">
        <v>2695</v>
      </c>
      <c r="C2528" t="s">
        <v>2674</v>
      </c>
      <c r="D2528">
        <v>11201790</v>
      </c>
      <c r="E2528">
        <v>63.5</v>
      </c>
      <c r="F2528" t="s">
        <v>3007</v>
      </c>
      <c r="G2528" t="s">
        <v>701</v>
      </c>
      <c r="H2528">
        <v>0</v>
      </c>
      <c r="I2528">
        <v>0</v>
      </c>
    </row>
    <row r="2529" spans="1:9" x14ac:dyDescent="0.3">
      <c r="A2529">
        <v>2528</v>
      </c>
      <c r="B2529" t="s">
        <v>2696</v>
      </c>
      <c r="C2529" t="s">
        <v>2674</v>
      </c>
      <c r="D2529">
        <v>8301870</v>
      </c>
      <c r="E2529">
        <v>47.06</v>
      </c>
      <c r="F2529" t="s">
        <v>3007</v>
      </c>
      <c r="G2529" t="s">
        <v>701</v>
      </c>
      <c r="H2529">
        <v>0</v>
      </c>
      <c r="I2529">
        <v>0</v>
      </c>
    </row>
    <row r="2530" spans="1:9" x14ac:dyDescent="0.3">
      <c r="A2530">
        <v>2529</v>
      </c>
      <c r="B2530" t="s">
        <v>2697</v>
      </c>
      <c r="C2530" t="s">
        <v>2674</v>
      </c>
      <c r="D2530">
        <v>12452734</v>
      </c>
      <c r="E2530">
        <v>70.59</v>
      </c>
      <c r="F2530" t="s">
        <v>3007</v>
      </c>
      <c r="G2530" t="s">
        <v>701</v>
      </c>
      <c r="H2530">
        <v>0</v>
      </c>
      <c r="I2530">
        <v>0</v>
      </c>
    </row>
    <row r="2531" spans="1:9" x14ac:dyDescent="0.3">
      <c r="A2531">
        <v>2530</v>
      </c>
      <c r="B2531" t="s">
        <v>2698</v>
      </c>
      <c r="C2531" t="s">
        <v>2674</v>
      </c>
      <c r="D2531">
        <v>24109274</v>
      </c>
      <c r="E2531">
        <v>136.66999999999999</v>
      </c>
      <c r="F2531" t="s">
        <v>3007</v>
      </c>
      <c r="G2531" t="s">
        <v>701</v>
      </c>
      <c r="H2531">
        <v>0</v>
      </c>
      <c r="I2531">
        <v>0</v>
      </c>
    </row>
    <row r="2532" spans="1:9" x14ac:dyDescent="0.3">
      <c r="A2532">
        <v>2531</v>
      </c>
      <c r="B2532" t="s">
        <v>2699</v>
      </c>
      <c r="C2532" t="s">
        <v>2674</v>
      </c>
      <c r="D2532">
        <v>45716514</v>
      </c>
      <c r="E2532">
        <v>259.16000000000003</v>
      </c>
      <c r="F2532" t="s">
        <v>3007</v>
      </c>
      <c r="G2532" t="s">
        <v>701</v>
      </c>
      <c r="H2532">
        <v>0</v>
      </c>
      <c r="I2532">
        <v>0</v>
      </c>
    </row>
    <row r="2533" spans="1:9" x14ac:dyDescent="0.3">
      <c r="A2533">
        <v>2532</v>
      </c>
      <c r="B2533" t="s">
        <v>2700</v>
      </c>
      <c r="C2533" t="s">
        <v>2674</v>
      </c>
      <c r="D2533">
        <v>45943958</v>
      </c>
      <c r="E2533">
        <v>260.45</v>
      </c>
      <c r="F2533" t="s">
        <v>3007</v>
      </c>
      <c r="G2533" t="s">
        <v>701</v>
      </c>
      <c r="H2533">
        <v>0</v>
      </c>
      <c r="I2533">
        <v>0</v>
      </c>
    </row>
    <row r="2534" spans="1:9" x14ac:dyDescent="0.3">
      <c r="A2534">
        <v>2533</v>
      </c>
      <c r="B2534" t="s">
        <v>2701</v>
      </c>
      <c r="C2534" t="s">
        <v>2702</v>
      </c>
      <c r="D2534">
        <v>12168430</v>
      </c>
      <c r="E2534">
        <v>68.98</v>
      </c>
      <c r="F2534" t="s">
        <v>3007</v>
      </c>
      <c r="G2534" t="s">
        <v>701</v>
      </c>
      <c r="H2534">
        <v>0</v>
      </c>
      <c r="I2534">
        <v>0</v>
      </c>
    </row>
    <row r="2535" spans="1:9" x14ac:dyDescent="0.3">
      <c r="A2535">
        <v>2534</v>
      </c>
      <c r="B2535" t="s">
        <v>2703</v>
      </c>
      <c r="C2535" t="s">
        <v>2702</v>
      </c>
      <c r="D2535">
        <v>11429238</v>
      </c>
      <c r="E2535">
        <v>64.790000000000006</v>
      </c>
      <c r="F2535" t="s">
        <v>3007</v>
      </c>
      <c r="G2535" t="s">
        <v>701</v>
      </c>
      <c r="H2535">
        <v>0</v>
      </c>
      <c r="I2535">
        <v>0</v>
      </c>
    </row>
    <row r="2536" spans="1:9" x14ac:dyDescent="0.3">
      <c r="A2536">
        <v>2535</v>
      </c>
      <c r="B2536" t="s">
        <v>2704</v>
      </c>
      <c r="C2536" t="s">
        <v>2702</v>
      </c>
      <c r="D2536">
        <v>10292014</v>
      </c>
      <c r="E2536">
        <v>58.34</v>
      </c>
      <c r="F2536" t="s">
        <v>3007</v>
      </c>
      <c r="G2536" t="s">
        <v>701</v>
      </c>
      <c r="H2536">
        <v>0</v>
      </c>
      <c r="I2536">
        <v>0</v>
      </c>
    </row>
    <row r="2537" spans="1:9" x14ac:dyDescent="0.3">
      <c r="A2537">
        <v>2536</v>
      </c>
      <c r="B2537" t="s">
        <v>2705</v>
      </c>
      <c r="C2537" t="s">
        <v>2702</v>
      </c>
      <c r="D2537">
        <v>40087262</v>
      </c>
      <c r="E2537">
        <v>227.25</v>
      </c>
      <c r="F2537" t="s">
        <v>3007</v>
      </c>
      <c r="G2537" t="s">
        <v>701</v>
      </c>
      <c r="H2537">
        <v>0</v>
      </c>
      <c r="I2537">
        <v>0</v>
      </c>
    </row>
    <row r="2538" spans="1:9" x14ac:dyDescent="0.3">
      <c r="A2538">
        <v>2537</v>
      </c>
      <c r="B2538" t="s">
        <v>2706</v>
      </c>
      <c r="C2538" t="s">
        <v>2702</v>
      </c>
      <c r="D2538">
        <v>8942970</v>
      </c>
      <c r="E2538">
        <v>101.39</v>
      </c>
      <c r="F2538" t="s">
        <v>3007</v>
      </c>
      <c r="G2538" t="s">
        <v>701</v>
      </c>
      <c r="H2538">
        <v>0</v>
      </c>
      <c r="I2538">
        <v>0</v>
      </c>
    </row>
    <row r="2539" spans="1:9" x14ac:dyDescent="0.3">
      <c r="A2539">
        <v>2538</v>
      </c>
      <c r="B2539" t="s">
        <v>2707</v>
      </c>
      <c r="C2539" t="s">
        <v>2702</v>
      </c>
      <c r="D2539">
        <v>16842872</v>
      </c>
      <c r="E2539">
        <v>190.96</v>
      </c>
      <c r="F2539" t="s">
        <v>3007</v>
      </c>
      <c r="G2539" t="s">
        <v>701</v>
      </c>
      <c r="H2539">
        <v>0</v>
      </c>
      <c r="I2539">
        <v>0</v>
      </c>
    </row>
    <row r="2540" spans="1:9" x14ac:dyDescent="0.3">
      <c r="A2540">
        <v>2539</v>
      </c>
      <c r="B2540" t="s">
        <v>2708</v>
      </c>
      <c r="C2540" t="s">
        <v>2702</v>
      </c>
      <c r="D2540">
        <v>3457458</v>
      </c>
      <c r="E2540">
        <v>39.200000000000003</v>
      </c>
      <c r="F2540" t="s">
        <v>3007</v>
      </c>
      <c r="G2540" t="s">
        <v>701</v>
      </c>
      <c r="H2540">
        <v>0</v>
      </c>
      <c r="I2540">
        <v>0</v>
      </c>
    </row>
    <row r="2541" spans="1:9" x14ac:dyDescent="0.3">
      <c r="A2541">
        <v>2540</v>
      </c>
      <c r="B2541" t="s">
        <v>2709</v>
      </c>
      <c r="C2541" t="s">
        <v>2702</v>
      </c>
      <c r="D2541">
        <v>830596</v>
      </c>
      <c r="E2541">
        <v>9.42</v>
      </c>
      <c r="F2541" t="s">
        <v>3007</v>
      </c>
      <c r="G2541" t="s">
        <v>701</v>
      </c>
      <c r="H2541">
        <v>0</v>
      </c>
      <c r="I2541">
        <v>0</v>
      </c>
    </row>
    <row r="2542" spans="1:9" x14ac:dyDescent="0.3">
      <c r="A2542">
        <v>2541</v>
      </c>
      <c r="B2542" t="s">
        <v>2710</v>
      </c>
      <c r="C2542" t="s">
        <v>2702</v>
      </c>
      <c r="D2542">
        <v>5147538</v>
      </c>
      <c r="E2542">
        <v>58.36</v>
      </c>
      <c r="F2542" t="s">
        <v>3007</v>
      </c>
      <c r="G2542" t="s">
        <v>701</v>
      </c>
      <c r="H2542">
        <v>0</v>
      </c>
      <c r="I2542">
        <v>0</v>
      </c>
    </row>
    <row r="2543" spans="1:9" x14ac:dyDescent="0.3">
      <c r="A2543">
        <v>2542</v>
      </c>
      <c r="B2543" t="s">
        <v>2711</v>
      </c>
      <c r="C2543" t="s">
        <v>2702</v>
      </c>
      <c r="D2543">
        <v>5688362</v>
      </c>
      <c r="E2543">
        <v>64.489999999999995</v>
      </c>
      <c r="F2543" t="s">
        <v>3007</v>
      </c>
      <c r="G2543" t="s">
        <v>701</v>
      </c>
      <c r="H2543">
        <v>0</v>
      </c>
      <c r="I2543">
        <v>0</v>
      </c>
    </row>
    <row r="2544" spans="1:9" x14ac:dyDescent="0.3">
      <c r="A2544">
        <v>2543</v>
      </c>
      <c r="B2544" t="s">
        <v>2712</v>
      </c>
      <c r="C2544" t="s">
        <v>2702</v>
      </c>
      <c r="D2544">
        <v>5929802</v>
      </c>
      <c r="E2544">
        <v>67.23</v>
      </c>
      <c r="F2544" t="s">
        <v>3007</v>
      </c>
      <c r="G2544" t="s">
        <v>701</v>
      </c>
      <c r="H2544">
        <v>0</v>
      </c>
      <c r="I2544">
        <v>0</v>
      </c>
    </row>
    <row r="2545" spans="1:9" x14ac:dyDescent="0.3">
      <c r="A2545">
        <v>2544</v>
      </c>
      <c r="B2545" t="s">
        <v>2713</v>
      </c>
      <c r="C2545" t="s">
        <v>2702</v>
      </c>
      <c r="D2545">
        <v>4741918</v>
      </c>
      <c r="E2545">
        <v>53.76</v>
      </c>
      <c r="F2545" t="s">
        <v>3007</v>
      </c>
      <c r="G2545" t="s">
        <v>701</v>
      </c>
      <c r="H2545">
        <v>0</v>
      </c>
      <c r="I2545">
        <v>0</v>
      </c>
    </row>
    <row r="2546" spans="1:9" x14ac:dyDescent="0.3">
      <c r="A2546">
        <v>2545</v>
      </c>
      <c r="B2546" t="s">
        <v>2714</v>
      </c>
      <c r="C2546" t="s">
        <v>2702</v>
      </c>
      <c r="D2546">
        <v>3800360</v>
      </c>
      <c r="E2546">
        <v>43.09</v>
      </c>
      <c r="F2546" t="s">
        <v>3007</v>
      </c>
      <c r="G2546" t="s">
        <v>701</v>
      </c>
      <c r="H2546">
        <v>0</v>
      </c>
      <c r="I2546">
        <v>0</v>
      </c>
    </row>
    <row r="2547" spans="1:9" x14ac:dyDescent="0.3">
      <c r="A2547">
        <v>2546</v>
      </c>
      <c r="B2547" t="s">
        <v>2715</v>
      </c>
      <c r="C2547" t="s">
        <v>2702</v>
      </c>
      <c r="D2547">
        <v>3024554</v>
      </c>
      <c r="E2547">
        <v>34.29</v>
      </c>
      <c r="F2547" t="s">
        <v>3007</v>
      </c>
      <c r="G2547" t="s">
        <v>701</v>
      </c>
      <c r="H2547">
        <v>0</v>
      </c>
      <c r="I2547">
        <v>0</v>
      </c>
    </row>
    <row r="2548" spans="1:9" x14ac:dyDescent="0.3">
      <c r="A2548">
        <v>2547</v>
      </c>
      <c r="B2548" t="s">
        <v>2716</v>
      </c>
      <c r="C2548" t="s">
        <v>2702</v>
      </c>
      <c r="D2548">
        <v>4722328</v>
      </c>
      <c r="E2548">
        <v>53.54</v>
      </c>
      <c r="F2548" t="s">
        <v>3007</v>
      </c>
      <c r="G2548" t="s">
        <v>701</v>
      </c>
      <c r="H2548">
        <v>0</v>
      </c>
      <c r="I2548">
        <v>0</v>
      </c>
    </row>
    <row r="2549" spans="1:9" x14ac:dyDescent="0.3">
      <c r="A2549">
        <v>2548</v>
      </c>
      <c r="B2549" t="s">
        <v>2717</v>
      </c>
      <c r="C2549" t="s">
        <v>2702</v>
      </c>
      <c r="D2549">
        <v>3654194</v>
      </c>
      <c r="E2549">
        <v>41.43</v>
      </c>
      <c r="F2549" t="s">
        <v>3007</v>
      </c>
      <c r="G2549" t="s">
        <v>701</v>
      </c>
      <c r="H2549">
        <v>0</v>
      </c>
      <c r="I2549">
        <v>0</v>
      </c>
    </row>
    <row r="2550" spans="1:9" x14ac:dyDescent="0.3">
      <c r="A2550">
        <v>2549</v>
      </c>
      <c r="B2550" t="s">
        <v>2718</v>
      </c>
      <c r="C2550" t="s">
        <v>2702</v>
      </c>
      <c r="D2550">
        <v>1034450</v>
      </c>
      <c r="E2550">
        <v>11.73</v>
      </c>
      <c r="F2550" t="s">
        <v>3007</v>
      </c>
      <c r="G2550" t="s">
        <v>701</v>
      </c>
      <c r="H2550">
        <v>0</v>
      </c>
      <c r="I2550">
        <v>0</v>
      </c>
    </row>
    <row r="2551" spans="1:9" x14ac:dyDescent="0.3">
      <c r="A2551">
        <v>2550</v>
      </c>
      <c r="B2551" t="s">
        <v>2719</v>
      </c>
      <c r="C2551" t="s">
        <v>2702</v>
      </c>
      <c r="D2551">
        <v>3024554</v>
      </c>
      <c r="E2551">
        <v>34.29</v>
      </c>
      <c r="F2551" t="s">
        <v>3007</v>
      </c>
      <c r="G2551" t="s">
        <v>701</v>
      </c>
      <c r="H2551">
        <v>0</v>
      </c>
      <c r="I2551">
        <v>0</v>
      </c>
    </row>
    <row r="2552" spans="1:9" x14ac:dyDescent="0.3">
      <c r="A2552">
        <v>2551</v>
      </c>
      <c r="B2552" t="s">
        <v>2720</v>
      </c>
      <c r="C2552" t="s">
        <v>2702</v>
      </c>
      <c r="D2552">
        <v>4396266</v>
      </c>
      <c r="E2552">
        <v>49.84</v>
      </c>
      <c r="F2552" t="s">
        <v>3007</v>
      </c>
      <c r="G2552" t="s">
        <v>701</v>
      </c>
      <c r="H2552">
        <v>0</v>
      </c>
      <c r="I2552">
        <v>0</v>
      </c>
    </row>
    <row r="2553" spans="1:9" x14ac:dyDescent="0.3">
      <c r="A2553">
        <v>2552</v>
      </c>
      <c r="B2553" t="s">
        <v>2721</v>
      </c>
      <c r="C2553" t="s">
        <v>2702</v>
      </c>
      <c r="D2553">
        <v>4216372</v>
      </c>
      <c r="E2553">
        <v>47.8</v>
      </c>
      <c r="F2553" t="s">
        <v>3007</v>
      </c>
      <c r="G2553" t="s">
        <v>701</v>
      </c>
      <c r="H2553">
        <v>0</v>
      </c>
      <c r="I2553">
        <v>0</v>
      </c>
    </row>
    <row r="2554" spans="1:9" x14ac:dyDescent="0.3">
      <c r="A2554">
        <v>2553</v>
      </c>
      <c r="B2554" t="s">
        <v>2722</v>
      </c>
      <c r="C2554" t="s">
        <v>2702</v>
      </c>
      <c r="D2554">
        <v>4463728</v>
      </c>
      <c r="E2554">
        <v>50.61</v>
      </c>
      <c r="F2554" t="s">
        <v>3007</v>
      </c>
      <c r="G2554" t="s">
        <v>701</v>
      </c>
      <c r="H2554">
        <v>0</v>
      </c>
      <c r="I2554">
        <v>0</v>
      </c>
    </row>
    <row r="2555" spans="1:9" x14ac:dyDescent="0.3">
      <c r="A2555">
        <v>2554</v>
      </c>
      <c r="B2555" t="s">
        <v>2723</v>
      </c>
      <c r="C2555" t="s">
        <v>2702</v>
      </c>
      <c r="D2555">
        <v>4171396</v>
      </c>
      <c r="E2555">
        <v>47.29</v>
      </c>
      <c r="F2555" t="s">
        <v>3007</v>
      </c>
      <c r="G2555" t="s">
        <v>701</v>
      </c>
      <c r="H2555">
        <v>0</v>
      </c>
      <c r="I2555">
        <v>0</v>
      </c>
    </row>
    <row r="2556" spans="1:9" x14ac:dyDescent="0.3">
      <c r="A2556">
        <v>2555</v>
      </c>
      <c r="B2556" t="s">
        <v>2724</v>
      </c>
      <c r="C2556" t="s">
        <v>2702</v>
      </c>
      <c r="D2556">
        <v>20541986</v>
      </c>
      <c r="E2556">
        <v>232.9</v>
      </c>
      <c r="F2556" t="s">
        <v>3007</v>
      </c>
      <c r="G2556" t="s">
        <v>701</v>
      </c>
      <c r="H2556">
        <v>0</v>
      </c>
      <c r="I2556">
        <v>0</v>
      </c>
    </row>
    <row r="2557" spans="1:9" x14ac:dyDescent="0.3">
      <c r="A2557">
        <v>2556</v>
      </c>
      <c r="B2557" t="s">
        <v>2725</v>
      </c>
      <c r="C2557" t="s">
        <v>2702</v>
      </c>
      <c r="D2557">
        <v>9528942</v>
      </c>
      <c r="E2557">
        <v>108.04</v>
      </c>
      <c r="F2557" t="s">
        <v>3007</v>
      </c>
      <c r="G2557" t="s">
        <v>701</v>
      </c>
      <c r="H2557">
        <v>0</v>
      </c>
      <c r="I2557">
        <v>0</v>
      </c>
    </row>
    <row r="2558" spans="1:9" x14ac:dyDescent="0.3">
      <c r="A2558">
        <v>2557</v>
      </c>
      <c r="B2558" t="s">
        <v>2726</v>
      </c>
      <c r="C2558" t="s">
        <v>2702</v>
      </c>
      <c r="D2558">
        <v>2934608</v>
      </c>
      <c r="E2558">
        <v>33.270000000000003</v>
      </c>
      <c r="F2558" t="s">
        <v>3007</v>
      </c>
      <c r="G2558" t="s">
        <v>701</v>
      </c>
      <c r="H2558">
        <v>0</v>
      </c>
      <c r="I2558">
        <v>0</v>
      </c>
    </row>
    <row r="2559" spans="1:9" x14ac:dyDescent="0.3">
      <c r="A2559">
        <v>2558</v>
      </c>
      <c r="B2559" t="s">
        <v>2727</v>
      </c>
      <c r="C2559" t="s">
        <v>2702</v>
      </c>
      <c r="D2559">
        <v>2726602</v>
      </c>
      <c r="E2559">
        <v>30.91</v>
      </c>
      <c r="F2559" t="s">
        <v>3007</v>
      </c>
      <c r="G2559" t="s">
        <v>701</v>
      </c>
      <c r="H2559">
        <v>0</v>
      </c>
      <c r="I2559">
        <v>0</v>
      </c>
    </row>
    <row r="2560" spans="1:9" x14ac:dyDescent="0.3">
      <c r="A2560">
        <v>2559</v>
      </c>
      <c r="B2560" t="s">
        <v>2728</v>
      </c>
      <c r="C2560" t="s">
        <v>2702</v>
      </c>
      <c r="D2560">
        <v>2726602</v>
      </c>
      <c r="E2560">
        <v>30.91</v>
      </c>
      <c r="F2560" t="s">
        <v>3007</v>
      </c>
      <c r="G2560" t="s">
        <v>701</v>
      </c>
      <c r="H2560">
        <v>0</v>
      </c>
      <c r="I2560">
        <v>0</v>
      </c>
    </row>
    <row r="2561" spans="1:9" x14ac:dyDescent="0.3">
      <c r="A2561">
        <v>2560</v>
      </c>
      <c r="B2561" t="s">
        <v>2729</v>
      </c>
      <c r="C2561" t="s">
        <v>2702</v>
      </c>
      <c r="D2561">
        <v>12328584</v>
      </c>
      <c r="E2561">
        <v>139.78</v>
      </c>
      <c r="F2561" t="s">
        <v>3007</v>
      </c>
      <c r="G2561" t="s">
        <v>701</v>
      </c>
      <c r="H2561">
        <v>0</v>
      </c>
      <c r="I2561">
        <v>0</v>
      </c>
    </row>
    <row r="2562" spans="1:9" x14ac:dyDescent="0.3">
      <c r="A2562">
        <v>2561</v>
      </c>
      <c r="B2562" t="s">
        <v>2730</v>
      </c>
      <c r="C2562" t="s">
        <v>2702</v>
      </c>
      <c r="D2562">
        <v>9572180</v>
      </c>
      <c r="E2562">
        <v>99.71</v>
      </c>
      <c r="F2562" t="s">
        <v>3007</v>
      </c>
      <c r="G2562" t="s">
        <v>701</v>
      </c>
      <c r="H2562">
        <v>0</v>
      </c>
      <c r="I2562">
        <v>0</v>
      </c>
    </row>
    <row r="2563" spans="1:9" x14ac:dyDescent="0.3">
      <c r="A2563">
        <v>2562</v>
      </c>
      <c r="B2563" t="s">
        <v>2731</v>
      </c>
      <c r="C2563" t="s">
        <v>2702</v>
      </c>
      <c r="D2563">
        <v>9829890</v>
      </c>
      <c r="E2563">
        <v>102.39</v>
      </c>
      <c r="F2563" t="s">
        <v>3007</v>
      </c>
      <c r="G2563" t="s">
        <v>701</v>
      </c>
      <c r="H2563">
        <v>0</v>
      </c>
      <c r="I2563">
        <v>0</v>
      </c>
    </row>
    <row r="2564" spans="1:9" x14ac:dyDescent="0.3">
      <c r="A2564">
        <v>2563</v>
      </c>
      <c r="B2564" t="s">
        <v>2732</v>
      </c>
      <c r="C2564" t="s">
        <v>2702</v>
      </c>
      <c r="D2564">
        <v>4804518</v>
      </c>
      <c r="E2564">
        <v>50.05</v>
      </c>
      <c r="F2564" t="s">
        <v>3007</v>
      </c>
      <c r="G2564" t="s">
        <v>701</v>
      </c>
      <c r="H2564">
        <v>0</v>
      </c>
      <c r="I2564">
        <v>0</v>
      </c>
    </row>
    <row r="2565" spans="1:9" x14ac:dyDescent="0.3">
      <c r="A2565">
        <v>2564</v>
      </c>
      <c r="B2565" t="s">
        <v>2733</v>
      </c>
      <c r="C2565" t="s">
        <v>2702</v>
      </c>
      <c r="D2565">
        <v>1472682</v>
      </c>
      <c r="E2565">
        <v>15.34</v>
      </c>
      <c r="F2565" t="s">
        <v>3007</v>
      </c>
      <c r="G2565" t="s">
        <v>701</v>
      </c>
      <c r="H2565">
        <v>0</v>
      </c>
      <c r="I2565">
        <v>0</v>
      </c>
    </row>
    <row r="2566" spans="1:9" x14ac:dyDescent="0.3">
      <c r="A2566">
        <v>2565</v>
      </c>
      <c r="B2566" t="s">
        <v>2734</v>
      </c>
      <c r="C2566" t="s">
        <v>2702</v>
      </c>
      <c r="D2566">
        <v>22807496</v>
      </c>
      <c r="E2566">
        <v>237.58</v>
      </c>
      <c r="F2566" t="s">
        <v>3007</v>
      </c>
      <c r="G2566" t="s">
        <v>701</v>
      </c>
      <c r="H2566">
        <v>0</v>
      </c>
      <c r="I2566">
        <v>0</v>
      </c>
    </row>
    <row r="2567" spans="1:9" x14ac:dyDescent="0.3">
      <c r="A2567">
        <v>2566</v>
      </c>
      <c r="B2567" t="s">
        <v>2735</v>
      </c>
      <c r="C2567" t="s">
        <v>2702</v>
      </c>
      <c r="D2567">
        <v>4970190</v>
      </c>
      <c r="E2567">
        <v>51.77</v>
      </c>
      <c r="F2567" t="s">
        <v>3007</v>
      </c>
      <c r="G2567" t="s">
        <v>701</v>
      </c>
      <c r="H2567">
        <v>0</v>
      </c>
      <c r="I2567">
        <v>0</v>
      </c>
    </row>
    <row r="2568" spans="1:9" x14ac:dyDescent="0.3">
      <c r="A2568">
        <v>2567</v>
      </c>
      <c r="B2568" t="s">
        <v>2736</v>
      </c>
      <c r="C2568" t="s">
        <v>2702</v>
      </c>
      <c r="D2568">
        <v>6369194</v>
      </c>
      <c r="E2568">
        <v>66.349999999999994</v>
      </c>
      <c r="F2568" t="s">
        <v>3007</v>
      </c>
      <c r="G2568" t="s">
        <v>701</v>
      </c>
      <c r="H2568">
        <v>0</v>
      </c>
      <c r="I2568">
        <v>0</v>
      </c>
    </row>
    <row r="2569" spans="1:9" x14ac:dyDescent="0.3">
      <c r="A2569">
        <v>2568</v>
      </c>
      <c r="B2569" t="s">
        <v>2737</v>
      </c>
      <c r="C2569" t="s">
        <v>2702</v>
      </c>
      <c r="D2569">
        <v>8467702</v>
      </c>
      <c r="E2569">
        <v>88.2</v>
      </c>
      <c r="F2569" t="s">
        <v>3007</v>
      </c>
      <c r="G2569" t="s">
        <v>701</v>
      </c>
      <c r="H2569">
        <v>0</v>
      </c>
      <c r="I2569">
        <v>0</v>
      </c>
    </row>
    <row r="2570" spans="1:9" x14ac:dyDescent="0.3">
      <c r="A2570">
        <v>2569</v>
      </c>
      <c r="B2570" t="s">
        <v>2738</v>
      </c>
      <c r="C2570" t="s">
        <v>2702</v>
      </c>
      <c r="D2570">
        <v>8136358</v>
      </c>
      <c r="E2570">
        <v>84.75</v>
      </c>
      <c r="F2570" t="s">
        <v>3007</v>
      </c>
      <c r="G2570" t="s">
        <v>701</v>
      </c>
      <c r="H2570">
        <v>0</v>
      </c>
      <c r="I2570">
        <v>0</v>
      </c>
    </row>
    <row r="2571" spans="1:9" x14ac:dyDescent="0.3">
      <c r="A2571">
        <v>2570</v>
      </c>
      <c r="B2571" t="s">
        <v>2739</v>
      </c>
      <c r="C2571" t="s">
        <v>2702</v>
      </c>
      <c r="D2571">
        <v>4694070</v>
      </c>
      <c r="E2571">
        <v>48.9</v>
      </c>
      <c r="F2571" t="s">
        <v>3007</v>
      </c>
      <c r="G2571" t="s">
        <v>701</v>
      </c>
      <c r="H2571">
        <v>0</v>
      </c>
      <c r="I2571">
        <v>0</v>
      </c>
    </row>
    <row r="2572" spans="1:9" x14ac:dyDescent="0.3">
      <c r="A2572">
        <v>2571</v>
      </c>
      <c r="B2572" t="s">
        <v>2740</v>
      </c>
      <c r="C2572" t="s">
        <v>2702</v>
      </c>
      <c r="D2572">
        <v>24464212</v>
      </c>
      <c r="E2572">
        <v>254.84</v>
      </c>
      <c r="F2572" t="s">
        <v>3007</v>
      </c>
      <c r="G2572" t="s">
        <v>701</v>
      </c>
      <c r="H2572">
        <v>0</v>
      </c>
      <c r="I2572">
        <v>0</v>
      </c>
    </row>
    <row r="2573" spans="1:9" x14ac:dyDescent="0.3">
      <c r="A2573">
        <v>2572</v>
      </c>
      <c r="B2573" t="s">
        <v>2741</v>
      </c>
      <c r="C2573" t="s">
        <v>2702</v>
      </c>
      <c r="D2573">
        <v>15812476</v>
      </c>
      <c r="E2573">
        <v>164.71</v>
      </c>
      <c r="F2573" t="s">
        <v>3007</v>
      </c>
      <c r="G2573" t="s">
        <v>701</v>
      </c>
      <c r="H2573">
        <v>0</v>
      </c>
      <c r="I2573">
        <v>0</v>
      </c>
    </row>
    <row r="2574" spans="1:9" x14ac:dyDescent="0.3">
      <c r="A2574">
        <v>2573</v>
      </c>
      <c r="B2574" t="s">
        <v>2742</v>
      </c>
      <c r="C2574" t="s">
        <v>2702</v>
      </c>
      <c r="D2574">
        <v>5007008</v>
      </c>
      <c r="E2574">
        <v>52.16</v>
      </c>
      <c r="F2574" t="s">
        <v>3007</v>
      </c>
      <c r="G2574" t="s">
        <v>701</v>
      </c>
      <c r="H2574">
        <v>0</v>
      </c>
      <c r="I2574">
        <v>0</v>
      </c>
    </row>
    <row r="2575" spans="1:9" x14ac:dyDescent="0.3">
      <c r="A2575">
        <v>2574</v>
      </c>
      <c r="B2575" t="s">
        <v>2743</v>
      </c>
      <c r="C2575" t="s">
        <v>2702</v>
      </c>
      <c r="D2575">
        <v>3700042</v>
      </c>
      <c r="E2575">
        <v>38.54</v>
      </c>
      <c r="F2575" t="s">
        <v>3007</v>
      </c>
      <c r="G2575" t="s">
        <v>701</v>
      </c>
      <c r="H2575">
        <v>0</v>
      </c>
      <c r="I2575">
        <v>0</v>
      </c>
    </row>
    <row r="2576" spans="1:9" x14ac:dyDescent="0.3">
      <c r="A2576">
        <v>2575</v>
      </c>
      <c r="B2576" t="s">
        <v>2744</v>
      </c>
      <c r="C2576" t="s">
        <v>2702</v>
      </c>
      <c r="D2576">
        <v>4694070</v>
      </c>
      <c r="E2576">
        <v>48.9</v>
      </c>
      <c r="F2576" t="s">
        <v>3007</v>
      </c>
      <c r="G2576" t="s">
        <v>701</v>
      </c>
      <c r="H2576">
        <v>0</v>
      </c>
      <c r="I2576">
        <v>0</v>
      </c>
    </row>
    <row r="2577" spans="1:9" x14ac:dyDescent="0.3">
      <c r="A2577">
        <v>2576</v>
      </c>
      <c r="B2577" t="s">
        <v>2745</v>
      </c>
      <c r="C2577" t="s">
        <v>2702</v>
      </c>
      <c r="D2577">
        <v>3700042</v>
      </c>
      <c r="E2577">
        <v>38.54</v>
      </c>
      <c r="F2577" t="s">
        <v>3007</v>
      </c>
      <c r="G2577" t="s">
        <v>701</v>
      </c>
      <c r="H2577">
        <v>0</v>
      </c>
      <c r="I2577">
        <v>0</v>
      </c>
    </row>
    <row r="2578" spans="1:9" x14ac:dyDescent="0.3">
      <c r="A2578">
        <v>2577</v>
      </c>
      <c r="B2578" t="s">
        <v>2746</v>
      </c>
      <c r="C2578" t="s">
        <v>2702</v>
      </c>
      <c r="D2578">
        <v>16959774</v>
      </c>
      <c r="E2578">
        <v>96.14</v>
      </c>
      <c r="F2578" t="s">
        <v>3007</v>
      </c>
      <c r="G2578" t="s">
        <v>701</v>
      </c>
      <c r="H2578">
        <v>0</v>
      </c>
      <c r="I2578">
        <v>0</v>
      </c>
    </row>
    <row r="2579" spans="1:9" x14ac:dyDescent="0.3">
      <c r="A2579">
        <v>2578</v>
      </c>
      <c r="B2579" t="s">
        <v>2747</v>
      </c>
      <c r="C2579" t="s">
        <v>2702</v>
      </c>
      <c r="D2579">
        <v>16529638</v>
      </c>
      <c r="E2579">
        <v>93.7</v>
      </c>
      <c r="F2579" t="s">
        <v>3007</v>
      </c>
      <c r="G2579" t="s">
        <v>701</v>
      </c>
      <c r="H2579">
        <v>0</v>
      </c>
      <c r="I2579">
        <v>0</v>
      </c>
    </row>
    <row r="2580" spans="1:9" x14ac:dyDescent="0.3">
      <c r="A2580">
        <v>2579</v>
      </c>
      <c r="B2580" t="s">
        <v>2748</v>
      </c>
      <c r="C2580" t="s">
        <v>2702</v>
      </c>
      <c r="D2580">
        <v>8295614</v>
      </c>
      <c r="E2580">
        <v>47.03</v>
      </c>
      <c r="F2580" t="s">
        <v>3007</v>
      </c>
      <c r="G2580" t="s">
        <v>701</v>
      </c>
      <c r="H2580">
        <v>0</v>
      </c>
      <c r="I2580">
        <v>0</v>
      </c>
    </row>
    <row r="2581" spans="1:9" x14ac:dyDescent="0.3">
      <c r="A2581">
        <v>2580</v>
      </c>
      <c r="B2581" t="s">
        <v>2749</v>
      </c>
      <c r="C2581" t="s">
        <v>2702</v>
      </c>
      <c r="D2581">
        <v>4639462</v>
      </c>
      <c r="E2581">
        <v>26.3</v>
      </c>
      <c r="F2581" t="s">
        <v>3007</v>
      </c>
      <c r="G2581" t="s">
        <v>701</v>
      </c>
      <c r="H2581">
        <v>0</v>
      </c>
      <c r="I2581">
        <v>0</v>
      </c>
    </row>
    <row r="2582" spans="1:9" x14ac:dyDescent="0.3">
      <c r="A2582">
        <v>2581</v>
      </c>
      <c r="B2582" t="s">
        <v>2750</v>
      </c>
      <c r="C2582" t="s">
        <v>2702</v>
      </c>
      <c r="D2582">
        <v>14010274</v>
      </c>
      <c r="E2582">
        <v>79.42</v>
      </c>
      <c r="F2582" t="s">
        <v>3007</v>
      </c>
      <c r="G2582" t="s">
        <v>701</v>
      </c>
      <c r="H2582">
        <v>0</v>
      </c>
      <c r="I2582">
        <v>0</v>
      </c>
    </row>
    <row r="2583" spans="1:9" x14ac:dyDescent="0.3">
      <c r="A2583">
        <v>2582</v>
      </c>
      <c r="B2583" t="s">
        <v>2751</v>
      </c>
      <c r="C2583" t="s">
        <v>2702</v>
      </c>
      <c r="D2583">
        <v>13211450</v>
      </c>
      <c r="E2583">
        <v>74.89</v>
      </c>
      <c r="F2583" t="s">
        <v>3007</v>
      </c>
      <c r="G2583" t="s">
        <v>701</v>
      </c>
      <c r="H2583">
        <v>0</v>
      </c>
      <c r="I2583">
        <v>0</v>
      </c>
    </row>
    <row r="2584" spans="1:9" x14ac:dyDescent="0.3">
      <c r="A2584">
        <v>2583</v>
      </c>
      <c r="B2584" t="s">
        <v>2752</v>
      </c>
      <c r="C2584" t="s">
        <v>2702</v>
      </c>
      <c r="D2584">
        <v>15546474</v>
      </c>
      <c r="E2584">
        <v>88.13</v>
      </c>
      <c r="F2584" t="s">
        <v>3007</v>
      </c>
      <c r="G2584" t="s">
        <v>701</v>
      </c>
      <c r="H2584">
        <v>0</v>
      </c>
      <c r="I2584">
        <v>0</v>
      </c>
    </row>
    <row r="2585" spans="1:9" x14ac:dyDescent="0.3">
      <c r="A2585">
        <v>2584</v>
      </c>
      <c r="B2585" t="s">
        <v>2753</v>
      </c>
      <c r="C2585" t="s">
        <v>2702</v>
      </c>
      <c r="D2585">
        <v>17881494</v>
      </c>
      <c r="E2585">
        <v>101.37</v>
      </c>
      <c r="F2585" t="s">
        <v>3007</v>
      </c>
      <c r="G2585" t="s">
        <v>701</v>
      </c>
      <c r="H2585">
        <v>0</v>
      </c>
      <c r="I2585">
        <v>0</v>
      </c>
    </row>
    <row r="2586" spans="1:9" x14ac:dyDescent="0.3">
      <c r="A2586">
        <v>2585</v>
      </c>
      <c r="B2586" t="s">
        <v>2754</v>
      </c>
      <c r="C2586" t="s">
        <v>2702</v>
      </c>
      <c r="D2586">
        <v>28942130</v>
      </c>
      <c r="E2586">
        <v>164.07</v>
      </c>
      <c r="F2586" t="s">
        <v>3007</v>
      </c>
      <c r="G2586" t="s">
        <v>701</v>
      </c>
      <c r="H2586">
        <v>0</v>
      </c>
      <c r="I2586">
        <v>0</v>
      </c>
    </row>
    <row r="2587" spans="1:9" x14ac:dyDescent="0.3">
      <c r="A2587">
        <v>2586</v>
      </c>
      <c r="B2587" t="s">
        <v>2755</v>
      </c>
      <c r="C2587" t="s">
        <v>2702</v>
      </c>
      <c r="D2587">
        <v>53582754</v>
      </c>
      <c r="E2587">
        <v>303.76</v>
      </c>
      <c r="F2587" t="s">
        <v>3007</v>
      </c>
      <c r="G2587" t="s">
        <v>701</v>
      </c>
      <c r="H2587">
        <v>0</v>
      </c>
      <c r="I2587">
        <v>0</v>
      </c>
    </row>
    <row r="2588" spans="1:9" x14ac:dyDescent="0.3">
      <c r="A2588">
        <v>2587</v>
      </c>
      <c r="B2588" t="s">
        <v>2756</v>
      </c>
      <c r="C2588" t="s">
        <v>2702</v>
      </c>
      <c r="D2588">
        <v>14686202</v>
      </c>
      <c r="E2588">
        <v>83.25</v>
      </c>
      <c r="F2588" t="s">
        <v>3007</v>
      </c>
      <c r="G2588" t="s">
        <v>701</v>
      </c>
      <c r="H2588">
        <v>0</v>
      </c>
      <c r="I2588">
        <v>0</v>
      </c>
    </row>
    <row r="2589" spans="1:9" x14ac:dyDescent="0.3">
      <c r="A2589">
        <v>2588</v>
      </c>
      <c r="B2589" t="s">
        <v>2757</v>
      </c>
      <c r="C2589" t="s">
        <v>2702</v>
      </c>
      <c r="D2589">
        <v>9708922</v>
      </c>
      <c r="E2589">
        <v>55.04</v>
      </c>
      <c r="F2589" t="s">
        <v>3007</v>
      </c>
      <c r="G2589" t="s">
        <v>701</v>
      </c>
      <c r="H2589">
        <v>0</v>
      </c>
      <c r="I2589">
        <v>0</v>
      </c>
    </row>
    <row r="2590" spans="1:9" x14ac:dyDescent="0.3">
      <c r="A2590">
        <v>2589</v>
      </c>
      <c r="B2590" t="s">
        <v>2758</v>
      </c>
      <c r="C2590" t="s">
        <v>2759</v>
      </c>
      <c r="D2590">
        <v>10016162</v>
      </c>
      <c r="E2590">
        <v>56.78</v>
      </c>
      <c r="F2590" t="s">
        <v>3007</v>
      </c>
      <c r="G2590" t="s">
        <v>701</v>
      </c>
      <c r="H2590">
        <v>0</v>
      </c>
      <c r="I2590">
        <v>0</v>
      </c>
    </row>
    <row r="2591" spans="1:9" x14ac:dyDescent="0.3">
      <c r="A2591">
        <v>2590</v>
      </c>
      <c r="B2591" t="s">
        <v>2760</v>
      </c>
      <c r="C2591" t="s">
        <v>2759</v>
      </c>
      <c r="D2591">
        <v>38036426</v>
      </c>
      <c r="E2591">
        <v>215.63</v>
      </c>
      <c r="F2591" t="s">
        <v>3007</v>
      </c>
      <c r="G2591" t="s">
        <v>701</v>
      </c>
      <c r="H2591">
        <v>0</v>
      </c>
      <c r="I2591">
        <v>0</v>
      </c>
    </row>
    <row r="2592" spans="1:9" x14ac:dyDescent="0.3">
      <c r="A2592">
        <v>2591</v>
      </c>
      <c r="B2592" t="s">
        <v>2761</v>
      </c>
      <c r="C2592" t="s">
        <v>2759</v>
      </c>
      <c r="D2592">
        <v>12811820</v>
      </c>
      <c r="E2592">
        <v>72.63</v>
      </c>
      <c r="F2592" t="s">
        <v>3007</v>
      </c>
      <c r="G2592" t="s">
        <v>701</v>
      </c>
      <c r="H2592">
        <v>0</v>
      </c>
      <c r="I2592">
        <v>0</v>
      </c>
    </row>
    <row r="2593" spans="1:9" x14ac:dyDescent="0.3">
      <c r="A2593">
        <v>2592</v>
      </c>
      <c r="B2593" t="s">
        <v>2762</v>
      </c>
      <c r="C2593" t="s">
        <v>2759</v>
      </c>
      <c r="D2593">
        <v>25528344</v>
      </c>
      <c r="E2593">
        <v>144.72</v>
      </c>
      <c r="F2593" t="s">
        <v>3007</v>
      </c>
      <c r="G2593" t="s">
        <v>701</v>
      </c>
      <c r="H2593">
        <v>0</v>
      </c>
      <c r="I2593">
        <v>0</v>
      </c>
    </row>
    <row r="2594" spans="1:9" x14ac:dyDescent="0.3">
      <c r="A2594">
        <v>2593</v>
      </c>
      <c r="B2594" t="s">
        <v>2763</v>
      </c>
      <c r="C2594" t="s">
        <v>2759</v>
      </c>
      <c r="D2594">
        <v>10930536</v>
      </c>
      <c r="E2594">
        <v>61.96</v>
      </c>
      <c r="F2594" t="s">
        <v>3007</v>
      </c>
      <c r="G2594" t="s">
        <v>701</v>
      </c>
      <c r="H2594">
        <v>0</v>
      </c>
      <c r="I2594">
        <v>0</v>
      </c>
    </row>
    <row r="2595" spans="1:9" x14ac:dyDescent="0.3">
      <c r="A2595">
        <v>2594</v>
      </c>
      <c r="B2595" t="s">
        <v>2764</v>
      </c>
      <c r="C2595" t="s">
        <v>2759</v>
      </c>
      <c r="D2595">
        <v>3119640</v>
      </c>
      <c r="E2595">
        <v>17.68</v>
      </c>
      <c r="F2595" t="s">
        <v>3007</v>
      </c>
      <c r="G2595" t="s">
        <v>701</v>
      </c>
      <c r="H2595">
        <v>0</v>
      </c>
      <c r="I2595">
        <v>0</v>
      </c>
    </row>
    <row r="2596" spans="1:9" x14ac:dyDescent="0.3">
      <c r="A2596">
        <v>2595</v>
      </c>
      <c r="B2596" t="s">
        <v>2765</v>
      </c>
      <c r="C2596" t="s">
        <v>2759</v>
      </c>
      <c r="D2596">
        <v>27909712</v>
      </c>
      <c r="E2596">
        <v>158.22</v>
      </c>
      <c r="F2596" t="s">
        <v>3007</v>
      </c>
      <c r="G2596" t="s">
        <v>701</v>
      </c>
      <c r="H2596">
        <v>0</v>
      </c>
      <c r="I2596">
        <v>0</v>
      </c>
    </row>
    <row r="2597" spans="1:9" x14ac:dyDescent="0.3">
      <c r="A2597">
        <v>2596</v>
      </c>
      <c r="B2597" t="s">
        <v>2766</v>
      </c>
      <c r="C2597" t="s">
        <v>2759</v>
      </c>
      <c r="D2597">
        <v>10573332</v>
      </c>
      <c r="E2597">
        <v>59.94</v>
      </c>
      <c r="F2597" t="s">
        <v>3007</v>
      </c>
      <c r="G2597" t="s">
        <v>701</v>
      </c>
      <c r="H2597">
        <v>0</v>
      </c>
      <c r="I2597">
        <v>0</v>
      </c>
    </row>
    <row r="2598" spans="1:9" x14ac:dyDescent="0.3">
      <c r="A2598">
        <v>2597</v>
      </c>
      <c r="B2598" t="s">
        <v>2767</v>
      </c>
      <c r="C2598" t="s">
        <v>2759</v>
      </c>
      <c r="D2598">
        <v>15074124</v>
      </c>
      <c r="E2598">
        <v>85.45</v>
      </c>
      <c r="F2598" t="s">
        <v>3007</v>
      </c>
      <c r="G2598" t="s">
        <v>701</v>
      </c>
      <c r="H2598">
        <v>0</v>
      </c>
      <c r="I2598">
        <v>0</v>
      </c>
    </row>
    <row r="2599" spans="1:9" x14ac:dyDescent="0.3">
      <c r="A2599">
        <v>2598</v>
      </c>
      <c r="B2599" t="s">
        <v>2768</v>
      </c>
      <c r="C2599" t="s">
        <v>2759</v>
      </c>
      <c r="D2599">
        <v>42436080</v>
      </c>
      <c r="E2599">
        <v>240.57</v>
      </c>
      <c r="F2599" t="s">
        <v>3007</v>
      </c>
      <c r="G2599" t="s">
        <v>701</v>
      </c>
      <c r="H2599">
        <v>0</v>
      </c>
      <c r="I2599">
        <v>0</v>
      </c>
    </row>
    <row r="2600" spans="1:9" x14ac:dyDescent="0.3">
      <c r="A2600">
        <v>2599</v>
      </c>
      <c r="B2600" t="s">
        <v>2769</v>
      </c>
      <c r="C2600" t="s">
        <v>2759</v>
      </c>
      <c r="D2600">
        <v>8811116</v>
      </c>
      <c r="E2600">
        <v>49.95</v>
      </c>
      <c r="F2600" t="s">
        <v>3007</v>
      </c>
      <c r="G2600" t="s">
        <v>701</v>
      </c>
      <c r="H2600">
        <v>0</v>
      </c>
      <c r="I2600">
        <v>0</v>
      </c>
    </row>
    <row r="2601" spans="1:9" x14ac:dyDescent="0.3">
      <c r="A2601">
        <v>2600</v>
      </c>
      <c r="B2601" t="s">
        <v>2770</v>
      </c>
      <c r="C2601" t="s">
        <v>2759</v>
      </c>
      <c r="D2601">
        <v>85562712</v>
      </c>
      <c r="E2601">
        <v>485.05</v>
      </c>
      <c r="F2601" t="s">
        <v>3007</v>
      </c>
      <c r="G2601" t="s">
        <v>701</v>
      </c>
      <c r="H2601">
        <v>0</v>
      </c>
      <c r="I2601">
        <v>0</v>
      </c>
    </row>
    <row r="2602" spans="1:9" x14ac:dyDescent="0.3">
      <c r="A2602">
        <v>2601</v>
      </c>
      <c r="B2602" t="s">
        <v>2771</v>
      </c>
      <c r="C2602" t="s">
        <v>2759</v>
      </c>
      <c r="D2602">
        <v>89206212</v>
      </c>
      <c r="E2602">
        <v>505.7</v>
      </c>
      <c r="F2602" t="s">
        <v>3007</v>
      </c>
      <c r="G2602" t="s">
        <v>701</v>
      </c>
      <c r="H2602">
        <v>0</v>
      </c>
      <c r="I2602">
        <v>0</v>
      </c>
    </row>
    <row r="2603" spans="1:9" x14ac:dyDescent="0.3">
      <c r="A2603">
        <v>2602</v>
      </c>
      <c r="B2603" t="s">
        <v>2772</v>
      </c>
      <c r="C2603" t="s">
        <v>2759</v>
      </c>
      <c r="D2603">
        <v>9596968</v>
      </c>
      <c r="E2603">
        <v>54.4</v>
      </c>
      <c r="F2603" t="s">
        <v>3007</v>
      </c>
      <c r="G2603" t="s">
        <v>701</v>
      </c>
      <c r="H2603">
        <v>0</v>
      </c>
      <c r="I2603">
        <v>0</v>
      </c>
    </row>
    <row r="2604" spans="1:9" x14ac:dyDescent="0.3">
      <c r="A2604">
        <v>2603</v>
      </c>
      <c r="B2604" t="s">
        <v>2773</v>
      </c>
      <c r="C2604" t="s">
        <v>2759</v>
      </c>
      <c r="D2604">
        <v>8811116</v>
      </c>
      <c r="E2604">
        <v>49.95</v>
      </c>
      <c r="F2604" t="s">
        <v>3007</v>
      </c>
      <c r="G2604" t="s">
        <v>701</v>
      </c>
      <c r="H2604">
        <v>0</v>
      </c>
      <c r="I2604">
        <v>0</v>
      </c>
    </row>
    <row r="2605" spans="1:9" x14ac:dyDescent="0.3">
      <c r="A2605">
        <v>2604</v>
      </c>
      <c r="B2605" t="s">
        <v>2774</v>
      </c>
      <c r="C2605" t="s">
        <v>2759</v>
      </c>
      <c r="D2605">
        <v>9620784</v>
      </c>
      <c r="E2605">
        <v>54.54</v>
      </c>
      <c r="F2605" t="s">
        <v>3007</v>
      </c>
      <c r="G2605" t="s">
        <v>701</v>
      </c>
      <c r="H2605">
        <v>0</v>
      </c>
      <c r="I2605">
        <v>0</v>
      </c>
    </row>
    <row r="2606" spans="1:9" x14ac:dyDescent="0.3">
      <c r="A2606">
        <v>2605</v>
      </c>
      <c r="B2606" t="s">
        <v>2775</v>
      </c>
      <c r="C2606" t="s">
        <v>2759</v>
      </c>
      <c r="D2606">
        <v>43531512</v>
      </c>
      <c r="E2606">
        <v>246.78</v>
      </c>
      <c r="F2606" t="s">
        <v>3007</v>
      </c>
      <c r="G2606" t="s">
        <v>701</v>
      </c>
      <c r="H2606">
        <v>0</v>
      </c>
      <c r="I2606">
        <v>0</v>
      </c>
    </row>
    <row r="2607" spans="1:9" x14ac:dyDescent="0.3">
      <c r="A2607">
        <v>2606</v>
      </c>
      <c r="B2607" t="s">
        <v>2776</v>
      </c>
      <c r="C2607" t="s">
        <v>2759</v>
      </c>
      <c r="D2607">
        <v>8442266</v>
      </c>
      <c r="E2607">
        <v>87.94</v>
      </c>
      <c r="F2607" t="s">
        <v>3007</v>
      </c>
      <c r="G2607" t="s">
        <v>701</v>
      </c>
      <c r="H2607">
        <v>0</v>
      </c>
      <c r="I2607">
        <v>0</v>
      </c>
    </row>
    <row r="2608" spans="1:9" x14ac:dyDescent="0.3">
      <c r="A2608">
        <v>2607</v>
      </c>
      <c r="B2608" t="s">
        <v>2777</v>
      </c>
      <c r="C2608" t="s">
        <v>2759</v>
      </c>
      <c r="D2608">
        <v>9043448</v>
      </c>
      <c r="E2608">
        <v>94.2</v>
      </c>
      <c r="F2608" t="s">
        <v>3007</v>
      </c>
      <c r="G2608" t="s">
        <v>701</v>
      </c>
      <c r="H2608">
        <v>0</v>
      </c>
      <c r="I2608">
        <v>0</v>
      </c>
    </row>
    <row r="2609" spans="1:9" x14ac:dyDescent="0.3">
      <c r="A2609">
        <v>2608</v>
      </c>
      <c r="B2609" t="s">
        <v>2778</v>
      </c>
      <c r="C2609" t="s">
        <v>2759</v>
      </c>
      <c r="D2609">
        <v>1535062</v>
      </c>
      <c r="E2609">
        <v>15.99</v>
      </c>
      <c r="F2609" t="s">
        <v>3007</v>
      </c>
      <c r="G2609" t="s">
        <v>701</v>
      </c>
      <c r="H2609">
        <v>0</v>
      </c>
      <c r="I2609">
        <v>0</v>
      </c>
    </row>
    <row r="2610" spans="1:9" x14ac:dyDescent="0.3">
      <c r="A2610">
        <v>2609</v>
      </c>
      <c r="B2610" t="s">
        <v>2779</v>
      </c>
      <c r="C2610" t="s">
        <v>2759</v>
      </c>
      <c r="D2610">
        <v>24303260</v>
      </c>
      <c r="E2610">
        <v>253.16</v>
      </c>
      <c r="F2610" t="s">
        <v>3007</v>
      </c>
      <c r="G2610" t="s">
        <v>701</v>
      </c>
      <c r="H2610">
        <v>0</v>
      </c>
      <c r="I2610">
        <v>0</v>
      </c>
    </row>
    <row r="2611" spans="1:9" x14ac:dyDescent="0.3">
      <c r="A2611">
        <v>2610</v>
      </c>
      <c r="B2611" t="s">
        <v>2780</v>
      </c>
      <c r="C2611" t="s">
        <v>2759</v>
      </c>
      <c r="D2611">
        <v>7585262</v>
      </c>
      <c r="E2611">
        <v>79.010000000000005</v>
      </c>
      <c r="F2611" t="s">
        <v>3007</v>
      </c>
      <c r="G2611" t="s">
        <v>701</v>
      </c>
      <c r="H2611">
        <v>0</v>
      </c>
      <c r="I2611">
        <v>0</v>
      </c>
    </row>
    <row r="2612" spans="1:9" x14ac:dyDescent="0.3">
      <c r="A2612">
        <v>2611</v>
      </c>
      <c r="B2612" t="s">
        <v>2781</v>
      </c>
      <c r="C2612" t="s">
        <v>2759</v>
      </c>
      <c r="D2612">
        <v>3939792</v>
      </c>
      <c r="E2612">
        <v>41.04</v>
      </c>
      <c r="F2612" t="s">
        <v>3007</v>
      </c>
      <c r="G2612" t="s">
        <v>701</v>
      </c>
      <c r="H2612">
        <v>0</v>
      </c>
      <c r="I2612">
        <v>0</v>
      </c>
    </row>
    <row r="2613" spans="1:9" x14ac:dyDescent="0.3">
      <c r="A2613">
        <v>2612</v>
      </c>
      <c r="B2613" t="s">
        <v>2782</v>
      </c>
      <c r="C2613" t="s">
        <v>2759</v>
      </c>
      <c r="D2613">
        <v>6984078</v>
      </c>
      <c r="E2613">
        <v>72.75</v>
      </c>
      <c r="F2613" t="s">
        <v>3007</v>
      </c>
      <c r="G2613" t="s">
        <v>701</v>
      </c>
      <c r="H2613">
        <v>0</v>
      </c>
      <c r="I2613">
        <v>0</v>
      </c>
    </row>
    <row r="2614" spans="1:9" x14ac:dyDescent="0.3">
      <c r="A2614">
        <v>2613</v>
      </c>
      <c r="B2614" t="s">
        <v>2783</v>
      </c>
      <c r="C2614" t="s">
        <v>2759</v>
      </c>
      <c r="D2614">
        <v>5295652</v>
      </c>
      <c r="E2614">
        <v>55.16</v>
      </c>
      <c r="F2614" t="s">
        <v>3007</v>
      </c>
      <c r="G2614" t="s">
        <v>701</v>
      </c>
      <c r="H2614">
        <v>0</v>
      </c>
      <c r="I2614">
        <v>0</v>
      </c>
    </row>
    <row r="2615" spans="1:9" x14ac:dyDescent="0.3">
      <c r="A2615">
        <v>2614</v>
      </c>
      <c r="B2615" t="s">
        <v>2784</v>
      </c>
      <c r="C2615" t="s">
        <v>2759</v>
      </c>
      <c r="D2615">
        <v>6549182</v>
      </c>
      <c r="E2615">
        <v>68.22</v>
      </c>
      <c r="F2615" t="s">
        <v>3007</v>
      </c>
      <c r="G2615" t="s">
        <v>701</v>
      </c>
      <c r="H2615">
        <v>0</v>
      </c>
      <c r="I2615">
        <v>0</v>
      </c>
    </row>
    <row r="2616" spans="1:9" x14ac:dyDescent="0.3">
      <c r="A2616">
        <v>2615</v>
      </c>
      <c r="B2616" t="s">
        <v>2785</v>
      </c>
      <c r="C2616" t="s">
        <v>2759</v>
      </c>
      <c r="D2616">
        <v>21489212</v>
      </c>
      <c r="E2616">
        <v>223.84</v>
      </c>
      <c r="F2616" t="s">
        <v>3007</v>
      </c>
      <c r="G2616" t="s">
        <v>701</v>
      </c>
      <c r="H2616">
        <v>0</v>
      </c>
      <c r="I2616">
        <v>0</v>
      </c>
    </row>
    <row r="2617" spans="1:9" x14ac:dyDescent="0.3">
      <c r="A2617">
        <v>2616</v>
      </c>
      <c r="B2617" t="s">
        <v>2786</v>
      </c>
      <c r="C2617" t="s">
        <v>2759</v>
      </c>
      <c r="D2617">
        <v>3370586</v>
      </c>
      <c r="E2617">
        <v>35.11</v>
      </c>
      <c r="F2617" t="s">
        <v>3007</v>
      </c>
      <c r="G2617" t="s">
        <v>701</v>
      </c>
      <c r="H2617">
        <v>0</v>
      </c>
      <c r="I2617">
        <v>0</v>
      </c>
    </row>
    <row r="2618" spans="1:9" x14ac:dyDescent="0.3">
      <c r="A2618">
        <v>2617</v>
      </c>
      <c r="B2618" t="s">
        <v>2787</v>
      </c>
      <c r="C2618" t="s">
        <v>2759</v>
      </c>
      <c r="D2618">
        <v>13507552</v>
      </c>
      <c r="E2618">
        <v>140.69999999999999</v>
      </c>
      <c r="F2618" t="s">
        <v>3007</v>
      </c>
      <c r="G2618" t="s">
        <v>701</v>
      </c>
      <c r="H2618">
        <v>0</v>
      </c>
      <c r="I2618">
        <v>0</v>
      </c>
    </row>
    <row r="2619" spans="1:9" x14ac:dyDescent="0.3">
      <c r="A2619">
        <v>2618</v>
      </c>
      <c r="B2619" t="s">
        <v>2788</v>
      </c>
      <c r="C2619" t="s">
        <v>2759</v>
      </c>
      <c r="D2619">
        <v>4809590</v>
      </c>
      <c r="E2619">
        <v>50.1</v>
      </c>
      <c r="F2619" t="s">
        <v>3007</v>
      </c>
      <c r="G2619" t="s">
        <v>701</v>
      </c>
      <c r="H2619">
        <v>0</v>
      </c>
      <c r="I2619">
        <v>0</v>
      </c>
    </row>
    <row r="2620" spans="1:9" x14ac:dyDescent="0.3">
      <c r="A2620">
        <v>2619</v>
      </c>
      <c r="B2620" t="s">
        <v>2789</v>
      </c>
      <c r="C2620" t="s">
        <v>2759</v>
      </c>
      <c r="D2620">
        <v>817750</v>
      </c>
      <c r="E2620">
        <v>9.27</v>
      </c>
      <c r="F2620" t="s">
        <v>3007</v>
      </c>
      <c r="G2620" t="s">
        <v>701</v>
      </c>
      <c r="H2620">
        <v>0</v>
      </c>
      <c r="I2620">
        <v>0</v>
      </c>
    </row>
    <row r="2621" spans="1:9" x14ac:dyDescent="0.3">
      <c r="A2621">
        <v>2620</v>
      </c>
      <c r="B2621" t="s">
        <v>2790</v>
      </c>
      <c r="C2621" t="s">
        <v>2759</v>
      </c>
      <c r="D2621">
        <v>16061172</v>
      </c>
      <c r="E2621">
        <v>91.05</v>
      </c>
      <c r="F2621" t="s">
        <v>3007</v>
      </c>
      <c r="G2621" t="s">
        <v>701</v>
      </c>
      <c r="H2621">
        <v>0</v>
      </c>
      <c r="I2621">
        <v>0</v>
      </c>
    </row>
    <row r="2622" spans="1:9" x14ac:dyDescent="0.3">
      <c r="A2622">
        <v>2621</v>
      </c>
      <c r="B2622" t="s">
        <v>2791</v>
      </c>
      <c r="C2622" t="s">
        <v>2759</v>
      </c>
      <c r="D2622">
        <v>7868804</v>
      </c>
      <c r="E2622">
        <v>44.61</v>
      </c>
      <c r="F2622" t="s">
        <v>3007</v>
      </c>
      <c r="G2622" t="s">
        <v>701</v>
      </c>
      <c r="H2622">
        <v>0</v>
      </c>
      <c r="I2622">
        <v>0</v>
      </c>
    </row>
    <row r="2623" spans="1:9" x14ac:dyDescent="0.3">
      <c r="A2623">
        <v>2622</v>
      </c>
      <c r="B2623" t="s">
        <v>2792</v>
      </c>
      <c r="C2623" t="s">
        <v>2759</v>
      </c>
      <c r="D2623">
        <v>6131544</v>
      </c>
      <c r="E2623">
        <v>34.76</v>
      </c>
      <c r="F2623" t="s">
        <v>3007</v>
      </c>
      <c r="G2623" t="s">
        <v>701</v>
      </c>
      <c r="H2623">
        <v>0</v>
      </c>
      <c r="I2623">
        <v>0</v>
      </c>
    </row>
    <row r="2624" spans="1:9" x14ac:dyDescent="0.3">
      <c r="A2624">
        <v>2623</v>
      </c>
      <c r="B2624" t="s">
        <v>2793</v>
      </c>
      <c r="C2624" t="s">
        <v>2759</v>
      </c>
      <c r="D2624">
        <v>2435612</v>
      </c>
      <c r="E2624">
        <v>13.81</v>
      </c>
      <c r="F2624" t="s">
        <v>3007</v>
      </c>
      <c r="G2624" t="s">
        <v>701</v>
      </c>
      <c r="H2624">
        <v>0</v>
      </c>
      <c r="I2624">
        <v>0</v>
      </c>
    </row>
    <row r="2625" spans="1:9" x14ac:dyDescent="0.3">
      <c r="A2625">
        <v>2624</v>
      </c>
      <c r="B2625" t="s">
        <v>2794</v>
      </c>
      <c r="C2625" t="s">
        <v>2759</v>
      </c>
      <c r="D2625">
        <v>21187788</v>
      </c>
      <c r="E2625">
        <v>120.11</v>
      </c>
      <c r="F2625" t="s">
        <v>3007</v>
      </c>
      <c r="G2625" t="s">
        <v>701</v>
      </c>
      <c r="H2625">
        <v>0</v>
      </c>
      <c r="I2625">
        <v>0</v>
      </c>
    </row>
    <row r="2626" spans="1:9" x14ac:dyDescent="0.3">
      <c r="A2626">
        <v>2625</v>
      </c>
      <c r="B2626" t="s">
        <v>2795</v>
      </c>
      <c r="C2626" t="s">
        <v>2759</v>
      </c>
      <c r="D2626">
        <v>6250768</v>
      </c>
      <c r="E2626">
        <v>35.43</v>
      </c>
      <c r="F2626" t="s">
        <v>3007</v>
      </c>
      <c r="G2626" t="s">
        <v>701</v>
      </c>
      <c r="H2626">
        <v>0</v>
      </c>
      <c r="I2626">
        <v>0</v>
      </c>
    </row>
    <row r="2627" spans="1:9" x14ac:dyDescent="0.3">
      <c r="A2627">
        <v>2626</v>
      </c>
      <c r="B2627" t="s">
        <v>2796</v>
      </c>
      <c r="C2627" t="s">
        <v>2759</v>
      </c>
      <c r="D2627">
        <v>64448928</v>
      </c>
      <c r="E2627">
        <v>365.36</v>
      </c>
      <c r="F2627" t="s">
        <v>3007</v>
      </c>
      <c r="G2627" t="s">
        <v>701</v>
      </c>
      <c r="H2627">
        <v>0</v>
      </c>
      <c r="I2627">
        <v>0</v>
      </c>
    </row>
    <row r="2628" spans="1:9" x14ac:dyDescent="0.3">
      <c r="A2628">
        <v>2627</v>
      </c>
      <c r="B2628" t="s">
        <v>2797</v>
      </c>
      <c r="C2628" t="s">
        <v>2759</v>
      </c>
      <c r="D2628">
        <v>74208236</v>
      </c>
      <c r="E2628">
        <v>420.68</v>
      </c>
      <c r="F2628" t="s">
        <v>3007</v>
      </c>
      <c r="G2628" t="s">
        <v>701</v>
      </c>
      <c r="H2628">
        <v>0</v>
      </c>
      <c r="I2628">
        <v>0</v>
      </c>
    </row>
    <row r="2629" spans="1:9" x14ac:dyDescent="0.3">
      <c r="A2629">
        <v>2628</v>
      </c>
      <c r="B2629" t="s">
        <v>2798</v>
      </c>
      <c r="C2629" t="s">
        <v>2799</v>
      </c>
      <c r="D2629">
        <v>11888344</v>
      </c>
      <c r="E2629">
        <v>67.39</v>
      </c>
      <c r="F2629" t="s">
        <v>3007</v>
      </c>
      <c r="G2629" t="s">
        <v>701</v>
      </c>
      <c r="H2629">
        <v>0</v>
      </c>
      <c r="I2629">
        <v>0</v>
      </c>
    </row>
    <row r="2630" spans="1:9" x14ac:dyDescent="0.3">
      <c r="A2630">
        <v>2629</v>
      </c>
      <c r="B2630" t="s">
        <v>2800</v>
      </c>
      <c r="C2630" t="s">
        <v>2799</v>
      </c>
      <c r="D2630">
        <v>7749580</v>
      </c>
      <c r="E2630">
        <v>43.93</v>
      </c>
      <c r="F2630" t="s">
        <v>3007</v>
      </c>
      <c r="G2630" t="s">
        <v>701</v>
      </c>
      <c r="H2630">
        <v>0</v>
      </c>
      <c r="I2630">
        <v>0</v>
      </c>
    </row>
    <row r="2631" spans="1:9" x14ac:dyDescent="0.3">
      <c r="A2631">
        <v>2630</v>
      </c>
      <c r="B2631" t="s">
        <v>2801</v>
      </c>
      <c r="C2631" t="s">
        <v>2799</v>
      </c>
      <c r="D2631">
        <v>33757364</v>
      </c>
      <c r="E2631">
        <v>191.37</v>
      </c>
      <c r="F2631" t="s">
        <v>3007</v>
      </c>
      <c r="G2631" t="s">
        <v>701</v>
      </c>
      <c r="H2631">
        <v>0</v>
      </c>
      <c r="I2631">
        <v>0</v>
      </c>
    </row>
    <row r="2632" spans="1:9" x14ac:dyDescent="0.3">
      <c r="A2632">
        <v>2631</v>
      </c>
      <c r="B2632" t="s">
        <v>2802</v>
      </c>
      <c r="C2632" t="s">
        <v>2799</v>
      </c>
      <c r="D2632">
        <v>9859554</v>
      </c>
      <c r="E2632">
        <v>102.7</v>
      </c>
      <c r="F2632" t="s">
        <v>3007</v>
      </c>
      <c r="G2632" t="s">
        <v>701</v>
      </c>
      <c r="H2632">
        <v>0</v>
      </c>
      <c r="I2632">
        <v>0</v>
      </c>
    </row>
    <row r="2633" spans="1:9" x14ac:dyDescent="0.3">
      <c r="A2633">
        <v>2632</v>
      </c>
      <c r="B2633" t="s">
        <v>2803</v>
      </c>
      <c r="C2633" t="s">
        <v>2799</v>
      </c>
      <c r="D2633">
        <v>4169752</v>
      </c>
      <c r="E2633">
        <v>43.43</v>
      </c>
      <c r="F2633" t="s">
        <v>3007</v>
      </c>
      <c r="G2633" t="s">
        <v>701</v>
      </c>
      <c r="H2633">
        <v>0</v>
      </c>
      <c r="I2633">
        <v>0</v>
      </c>
    </row>
    <row r="2634" spans="1:9" x14ac:dyDescent="0.3">
      <c r="A2634">
        <v>2633</v>
      </c>
      <c r="B2634" t="s">
        <v>2804</v>
      </c>
      <c r="C2634" t="s">
        <v>2799</v>
      </c>
      <c r="D2634">
        <v>4473788</v>
      </c>
      <c r="E2634">
        <v>46.6</v>
      </c>
      <c r="F2634" t="s">
        <v>3007</v>
      </c>
      <c r="G2634" t="s">
        <v>701</v>
      </c>
      <c r="H2634">
        <v>0</v>
      </c>
      <c r="I2634">
        <v>0</v>
      </c>
    </row>
    <row r="2635" spans="1:9" x14ac:dyDescent="0.3">
      <c r="A2635">
        <v>2634</v>
      </c>
      <c r="B2635" t="s">
        <v>2805</v>
      </c>
      <c r="C2635" t="s">
        <v>2799</v>
      </c>
      <c r="D2635">
        <v>955666</v>
      </c>
      <c r="E2635">
        <v>9.9499999999999993</v>
      </c>
      <c r="F2635" t="s">
        <v>3007</v>
      </c>
      <c r="G2635" t="s">
        <v>701</v>
      </c>
      <c r="H2635">
        <v>0</v>
      </c>
      <c r="I2635">
        <v>0</v>
      </c>
    </row>
    <row r="2636" spans="1:9" x14ac:dyDescent="0.3">
      <c r="A2636">
        <v>2635</v>
      </c>
      <c r="B2636" t="s">
        <v>2806</v>
      </c>
      <c r="C2636" t="s">
        <v>2799</v>
      </c>
      <c r="D2636">
        <v>3746274</v>
      </c>
      <c r="E2636">
        <v>39.020000000000003</v>
      </c>
      <c r="F2636" t="s">
        <v>3007</v>
      </c>
      <c r="G2636" t="s">
        <v>701</v>
      </c>
      <c r="H2636">
        <v>0</v>
      </c>
      <c r="I2636">
        <v>0</v>
      </c>
    </row>
    <row r="2637" spans="1:9" x14ac:dyDescent="0.3">
      <c r="A2637">
        <v>2636</v>
      </c>
      <c r="B2637" t="s">
        <v>2807</v>
      </c>
      <c r="C2637" t="s">
        <v>2799</v>
      </c>
      <c r="D2637">
        <v>6602034</v>
      </c>
      <c r="E2637">
        <v>68.77</v>
      </c>
      <c r="F2637" t="s">
        <v>3007</v>
      </c>
      <c r="G2637" t="s">
        <v>701</v>
      </c>
      <c r="H2637">
        <v>0</v>
      </c>
      <c r="I2637">
        <v>0</v>
      </c>
    </row>
    <row r="2638" spans="1:9" x14ac:dyDescent="0.3">
      <c r="A2638">
        <v>2637</v>
      </c>
      <c r="B2638" t="s">
        <v>2808</v>
      </c>
      <c r="C2638" t="s">
        <v>2799</v>
      </c>
      <c r="D2638">
        <v>4940698</v>
      </c>
      <c r="E2638">
        <v>51.46</v>
      </c>
      <c r="F2638" t="s">
        <v>3007</v>
      </c>
      <c r="G2638" t="s">
        <v>701</v>
      </c>
      <c r="H2638">
        <v>0</v>
      </c>
      <c r="I2638">
        <v>0</v>
      </c>
    </row>
    <row r="2639" spans="1:9" x14ac:dyDescent="0.3">
      <c r="A2639">
        <v>2638</v>
      </c>
      <c r="B2639" t="s">
        <v>2809</v>
      </c>
      <c r="C2639" t="s">
        <v>2799</v>
      </c>
      <c r="D2639">
        <v>10424192</v>
      </c>
      <c r="E2639">
        <v>108.58</v>
      </c>
      <c r="F2639" t="s">
        <v>3007</v>
      </c>
      <c r="G2639" t="s">
        <v>701</v>
      </c>
      <c r="H2639">
        <v>0</v>
      </c>
      <c r="I2639">
        <v>0</v>
      </c>
    </row>
    <row r="2640" spans="1:9" x14ac:dyDescent="0.3">
      <c r="A2640">
        <v>2639</v>
      </c>
      <c r="B2640" t="s">
        <v>2810</v>
      </c>
      <c r="C2640" t="s">
        <v>2799</v>
      </c>
      <c r="D2640">
        <v>3930870</v>
      </c>
      <c r="E2640">
        <v>40.950000000000003</v>
      </c>
      <c r="F2640" t="s">
        <v>3007</v>
      </c>
      <c r="G2640" t="s">
        <v>701</v>
      </c>
      <c r="H2640">
        <v>0</v>
      </c>
      <c r="I2640">
        <v>0</v>
      </c>
    </row>
    <row r="2641" spans="1:9" x14ac:dyDescent="0.3">
      <c r="A2641">
        <v>2640</v>
      </c>
      <c r="B2641" t="s">
        <v>2811</v>
      </c>
      <c r="C2641" t="s">
        <v>2799</v>
      </c>
      <c r="D2641">
        <v>20739674</v>
      </c>
      <c r="E2641">
        <v>216.04</v>
      </c>
      <c r="F2641" t="s">
        <v>3007</v>
      </c>
      <c r="G2641" t="s">
        <v>701</v>
      </c>
      <c r="H2641">
        <v>0</v>
      </c>
      <c r="I2641">
        <v>0</v>
      </c>
    </row>
    <row r="2642" spans="1:9" x14ac:dyDescent="0.3">
      <c r="A2642">
        <v>2641</v>
      </c>
      <c r="B2642" t="s">
        <v>2812</v>
      </c>
      <c r="C2642" t="s">
        <v>2799</v>
      </c>
      <c r="D2642">
        <v>5016708</v>
      </c>
      <c r="E2642">
        <v>52.26</v>
      </c>
      <c r="F2642" t="s">
        <v>3007</v>
      </c>
      <c r="G2642" t="s">
        <v>701</v>
      </c>
      <c r="H2642">
        <v>0</v>
      </c>
      <c r="I2642">
        <v>0</v>
      </c>
    </row>
    <row r="2643" spans="1:9" x14ac:dyDescent="0.3">
      <c r="A2643">
        <v>2642</v>
      </c>
      <c r="B2643" t="s">
        <v>2813</v>
      </c>
      <c r="C2643" t="s">
        <v>2799</v>
      </c>
      <c r="D2643">
        <v>3149064</v>
      </c>
      <c r="E2643">
        <v>32.799999999999997</v>
      </c>
      <c r="F2643" t="s">
        <v>3007</v>
      </c>
      <c r="G2643" t="s">
        <v>701</v>
      </c>
      <c r="H2643">
        <v>0</v>
      </c>
      <c r="I2643">
        <v>0</v>
      </c>
    </row>
    <row r="2644" spans="1:9" x14ac:dyDescent="0.3">
      <c r="A2644">
        <v>2643</v>
      </c>
      <c r="B2644" t="s">
        <v>2814</v>
      </c>
      <c r="C2644" t="s">
        <v>2799</v>
      </c>
      <c r="D2644">
        <v>11282006</v>
      </c>
      <c r="E2644">
        <v>117.52</v>
      </c>
      <c r="F2644" t="s">
        <v>3007</v>
      </c>
      <c r="G2644" t="s">
        <v>701</v>
      </c>
      <c r="H2644">
        <v>0</v>
      </c>
      <c r="I2644">
        <v>0</v>
      </c>
    </row>
    <row r="2645" spans="1:9" x14ac:dyDescent="0.3">
      <c r="A2645">
        <v>2644</v>
      </c>
      <c r="B2645" t="s">
        <v>2815</v>
      </c>
      <c r="C2645" t="s">
        <v>2799</v>
      </c>
      <c r="D2645">
        <v>15622868</v>
      </c>
      <c r="E2645">
        <v>88.56</v>
      </c>
      <c r="F2645" t="s">
        <v>3007</v>
      </c>
      <c r="G2645" t="s">
        <v>701</v>
      </c>
      <c r="H2645">
        <v>0</v>
      </c>
      <c r="I2645">
        <v>0</v>
      </c>
    </row>
    <row r="2646" spans="1:9" x14ac:dyDescent="0.3">
      <c r="A2646">
        <v>2645</v>
      </c>
      <c r="B2646" t="s">
        <v>2816</v>
      </c>
      <c r="C2646" t="s">
        <v>2799</v>
      </c>
      <c r="D2646">
        <v>16507180</v>
      </c>
      <c r="E2646">
        <v>93.58</v>
      </c>
      <c r="F2646" t="s">
        <v>3007</v>
      </c>
      <c r="G2646" t="s">
        <v>701</v>
      </c>
      <c r="H2646">
        <v>0</v>
      </c>
      <c r="I2646">
        <v>0</v>
      </c>
    </row>
    <row r="2647" spans="1:9" x14ac:dyDescent="0.3">
      <c r="A2647">
        <v>2646</v>
      </c>
      <c r="B2647" t="s">
        <v>2817</v>
      </c>
      <c r="C2647" t="s">
        <v>2799</v>
      </c>
      <c r="D2647">
        <v>6278652</v>
      </c>
      <c r="E2647">
        <v>35.590000000000003</v>
      </c>
      <c r="F2647" t="s">
        <v>3007</v>
      </c>
      <c r="G2647" t="s">
        <v>701</v>
      </c>
      <c r="H2647">
        <v>0</v>
      </c>
      <c r="I2647">
        <v>0</v>
      </c>
    </row>
    <row r="2648" spans="1:9" x14ac:dyDescent="0.3">
      <c r="A2648">
        <v>2647</v>
      </c>
      <c r="B2648" t="s">
        <v>2818</v>
      </c>
      <c r="C2648" t="s">
        <v>2799</v>
      </c>
      <c r="D2648">
        <v>2652976</v>
      </c>
      <c r="E2648">
        <v>15.04</v>
      </c>
      <c r="F2648" t="s">
        <v>3007</v>
      </c>
      <c r="G2648" t="s">
        <v>701</v>
      </c>
      <c r="H2648">
        <v>0</v>
      </c>
      <c r="I2648">
        <v>0</v>
      </c>
    </row>
    <row r="2649" spans="1:9" x14ac:dyDescent="0.3">
      <c r="A2649">
        <v>2648</v>
      </c>
      <c r="B2649" t="s">
        <v>2819</v>
      </c>
      <c r="C2649" t="s">
        <v>2799</v>
      </c>
      <c r="D2649">
        <v>19366452</v>
      </c>
      <c r="E2649">
        <v>109.79</v>
      </c>
      <c r="F2649" t="s">
        <v>3007</v>
      </c>
      <c r="G2649" t="s">
        <v>701</v>
      </c>
      <c r="H2649">
        <v>0</v>
      </c>
      <c r="I2649">
        <v>0</v>
      </c>
    </row>
    <row r="2650" spans="1:9" x14ac:dyDescent="0.3">
      <c r="A2650">
        <v>2649</v>
      </c>
      <c r="B2650" t="s">
        <v>2820</v>
      </c>
      <c r="C2650" t="s">
        <v>2799</v>
      </c>
      <c r="D2650">
        <v>7958840</v>
      </c>
      <c r="E2650">
        <v>45.12</v>
      </c>
      <c r="F2650" t="s">
        <v>3007</v>
      </c>
      <c r="G2650" t="s">
        <v>701</v>
      </c>
      <c r="H2650">
        <v>0</v>
      </c>
      <c r="I2650">
        <v>0</v>
      </c>
    </row>
    <row r="2651" spans="1:9" x14ac:dyDescent="0.3">
      <c r="A2651">
        <v>2650</v>
      </c>
      <c r="B2651" t="s">
        <v>2821</v>
      </c>
      <c r="C2651" t="s">
        <v>2799</v>
      </c>
      <c r="D2651">
        <v>10051712</v>
      </c>
      <c r="E2651">
        <v>56.98</v>
      </c>
      <c r="F2651" t="s">
        <v>3007</v>
      </c>
      <c r="G2651" t="s">
        <v>701</v>
      </c>
      <c r="H2651">
        <v>0</v>
      </c>
      <c r="I2651">
        <v>0</v>
      </c>
    </row>
    <row r="2652" spans="1:9" x14ac:dyDescent="0.3">
      <c r="A2652">
        <v>2651</v>
      </c>
      <c r="B2652" t="s">
        <v>2822</v>
      </c>
      <c r="C2652" t="s">
        <v>2799</v>
      </c>
      <c r="D2652">
        <v>26912572</v>
      </c>
      <c r="E2652">
        <v>152.57</v>
      </c>
      <c r="F2652" t="s">
        <v>3007</v>
      </c>
      <c r="G2652" t="s">
        <v>701</v>
      </c>
      <c r="H2652">
        <v>0</v>
      </c>
      <c r="I2652">
        <v>0</v>
      </c>
    </row>
    <row r="2653" spans="1:9" x14ac:dyDescent="0.3">
      <c r="A2653">
        <v>2652</v>
      </c>
      <c r="B2653" t="s">
        <v>2823</v>
      </c>
      <c r="C2653" t="s">
        <v>2799</v>
      </c>
      <c r="D2653">
        <v>8784196</v>
      </c>
      <c r="E2653">
        <v>49.8</v>
      </c>
      <c r="F2653" t="s">
        <v>3007</v>
      </c>
      <c r="G2653" t="s">
        <v>701</v>
      </c>
      <c r="H2653">
        <v>0</v>
      </c>
      <c r="I2653">
        <v>0</v>
      </c>
    </row>
    <row r="2654" spans="1:9" x14ac:dyDescent="0.3">
      <c r="A2654">
        <v>2653</v>
      </c>
      <c r="B2654" t="s">
        <v>2824</v>
      </c>
      <c r="C2654" t="s">
        <v>2799</v>
      </c>
      <c r="D2654">
        <v>55063136</v>
      </c>
      <c r="E2654">
        <v>312.14999999999998</v>
      </c>
      <c r="F2654" t="s">
        <v>3007</v>
      </c>
      <c r="G2654" t="s">
        <v>701</v>
      </c>
      <c r="H2654">
        <v>0</v>
      </c>
      <c r="I2654">
        <v>0</v>
      </c>
    </row>
    <row r="2655" spans="1:9" x14ac:dyDescent="0.3">
      <c r="A2655">
        <v>2654</v>
      </c>
      <c r="B2655" t="s">
        <v>2825</v>
      </c>
      <c r="C2655" t="s">
        <v>2799</v>
      </c>
      <c r="D2655">
        <v>44480884</v>
      </c>
      <c r="E2655">
        <v>252.16</v>
      </c>
      <c r="F2655" t="s">
        <v>3007</v>
      </c>
      <c r="G2655" t="s">
        <v>701</v>
      </c>
      <c r="H2655">
        <v>0</v>
      </c>
      <c r="I2655">
        <v>0</v>
      </c>
    </row>
    <row r="2656" spans="1:9" x14ac:dyDescent="0.3">
      <c r="A2656">
        <v>2655</v>
      </c>
      <c r="B2656" t="s">
        <v>2826</v>
      </c>
      <c r="C2656" t="s">
        <v>2799</v>
      </c>
      <c r="D2656">
        <v>10434912</v>
      </c>
      <c r="E2656">
        <v>59.15</v>
      </c>
      <c r="F2656" t="s">
        <v>3007</v>
      </c>
      <c r="G2656" t="s">
        <v>701</v>
      </c>
      <c r="H2656">
        <v>0</v>
      </c>
      <c r="I2656">
        <v>0</v>
      </c>
    </row>
    <row r="2657" spans="1:9" x14ac:dyDescent="0.3">
      <c r="A2657">
        <v>2656</v>
      </c>
      <c r="B2657" t="s">
        <v>2827</v>
      </c>
      <c r="C2657" t="s">
        <v>2799</v>
      </c>
      <c r="D2657">
        <v>12793076</v>
      </c>
      <c r="E2657">
        <v>72.52</v>
      </c>
      <c r="F2657" t="s">
        <v>3007</v>
      </c>
      <c r="G2657" t="s">
        <v>701</v>
      </c>
      <c r="H2657">
        <v>0</v>
      </c>
      <c r="I2657">
        <v>0</v>
      </c>
    </row>
    <row r="2658" spans="1:9" x14ac:dyDescent="0.3">
      <c r="A2658">
        <v>2657</v>
      </c>
      <c r="B2658" t="s">
        <v>2828</v>
      </c>
      <c r="C2658" t="s">
        <v>2799</v>
      </c>
      <c r="D2658">
        <v>28828580</v>
      </c>
      <c r="E2658">
        <v>163.43</v>
      </c>
      <c r="F2658" t="s">
        <v>3007</v>
      </c>
      <c r="G2658" t="s">
        <v>701</v>
      </c>
      <c r="H2658">
        <v>0</v>
      </c>
      <c r="I2658">
        <v>0</v>
      </c>
    </row>
    <row r="2659" spans="1:9" x14ac:dyDescent="0.3">
      <c r="A2659">
        <v>2658</v>
      </c>
      <c r="B2659" t="s">
        <v>2829</v>
      </c>
      <c r="C2659" t="s">
        <v>2799</v>
      </c>
      <c r="D2659">
        <v>4407148</v>
      </c>
      <c r="E2659">
        <v>49.97</v>
      </c>
      <c r="F2659" t="s">
        <v>3007</v>
      </c>
      <c r="G2659" t="s">
        <v>701</v>
      </c>
      <c r="H2659">
        <v>0</v>
      </c>
      <c r="I2659">
        <v>0</v>
      </c>
    </row>
    <row r="2660" spans="1:9" x14ac:dyDescent="0.3">
      <c r="A2660">
        <v>2659</v>
      </c>
      <c r="B2660" t="s">
        <v>2830</v>
      </c>
      <c r="C2660" t="s">
        <v>2799</v>
      </c>
      <c r="D2660">
        <v>4203120</v>
      </c>
      <c r="E2660">
        <v>47.65</v>
      </c>
      <c r="F2660" t="s">
        <v>3007</v>
      </c>
      <c r="G2660" t="s">
        <v>701</v>
      </c>
      <c r="H2660">
        <v>0</v>
      </c>
      <c r="I2660">
        <v>0</v>
      </c>
    </row>
    <row r="2661" spans="1:9" x14ac:dyDescent="0.3">
      <c r="A2661">
        <v>2660</v>
      </c>
      <c r="B2661" t="s">
        <v>2831</v>
      </c>
      <c r="C2661" t="s">
        <v>2799</v>
      </c>
      <c r="D2661">
        <v>1591550</v>
      </c>
      <c r="E2661">
        <v>18.04</v>
      </c>
      <c r="F2661" t="s">
        <v>3007</v>
      </c>
      <c r="G2661" t="s">
        <v>701</v>
      </c>
      <c r="H2661">
        <v>0</v>
      </c>
      <c r="I2661">
        <v>0</v>
      </c>
    </row>
    <row r="2662" spans="1:9" x14ac:dyDescent="0.3">
      <c r="A2662">
        <v>2661</v>
      </c>
      <c r="B2662" t="s">
        <v>2832</v>
      </c>
      <c r="C2662" t="s">
        <v>2799</v>
      </c>
      <c r="D2662">
        <v>653018</v>
      </c>
      <c r="E2662">
        <v>7.4</v>
      </c>
      <c r="F2662" t="s">
        <v>3007</v>
      </c>
      <c r="G2662" t="s">
        <v>701</v>
      </c>
      <c r="H2662">
        <v>0</v>
      </c>
      <c r="I2662">
        <v>0</v>
      </c>
    </row>
    <row r="2663" spans="1:9" x14ac:dyDescent="0.3">
      <c r="A2663">
        <v>2662</v>
      </c>
      <c r="B2663" t="s">
        <v>2833</v>
      </c>
      <c r="C2663" t="s">
        <v>2799</v>
      </c>
      <c r="D2663">
        <v>6977910</v>
      </c>
      <c r="E2663">
        <v>79.11</v>
      </c>
      <c r="F2663" t="s">
        <v>3007</v>
      </c>
      <c r="G2663" t="s">
        <v>701</v>
      </c>
      <c r="H2663">
        <v>0</v>
      </c>
      <c r="I2663">
        <v>0</v>
      </c>
    </row>
    <row r="2664" spans="1:9" x14ac:dyDescent="0.3">
      <c r="A2664">
        <v>2663</v>
      </c>
      <c r="B2664" t="s">
        <v>2834</v>
      </c>
      <c r="C2664" t="s">
        <v>2799</v>
      </c>
      <c r="D2664">
        <v>5304874</v>
      </c>
      <c r="E2664">
        <v>60.14</v>
      </c>
      <c r="F2664" t="s">
        <v>3007</v>
      </c>
      <c r="G2664" t="s">
        <v>701</v>
      </c>
      <c r="H2664">
        <v>0</v>
      </c>
      <c r="I2664">
        <v>0</v>
      </c>
    </row>
    <row r="2665" spans="1:9" x14ac:dyDescent="0.3">
      <c r="A2665">
        <v>2664</v>
      </c>
      <c r="B2665" t="s">
        <v>2835</v>
      </c>
      <c r="C2665" t="s">
        <v>2799</v>
      </c>
      <c r="D2665">
        <v>5876156</v>
      </c>
      <c r="E2665">
        <v>66.62</v>
      </c>
      <c r="F2665" t="s">
        <v>3007</v>
      </c>
      <c r="G2665" t="s">
        <v>701</v>
      </c>
      <c r="H2665">
        <v>0</v>
      </c>
      <c r="I2665">
        <v>0</v>
      </c>
    </row>
    <row r="2666" spans="1:9" x14ac:dyDescent="0.3">
      <c r="A2666">
        <v>2665</v>
      </c>
      <c r="B2666" t="s">
        <v>2836</v>
      </c>
      <c r="C2666" t="s">
        <v>2799</v>
      </c>
      <c r="D2666">
        <v>5386488</v>
      </c>
      <c r="E2666">
        <v>61.07</v>
      </c>
      <c r="F2666" t="s">
        <v>3007</v>
      </c>
      <c r="G2666" t="s">
        <v>701</v>
      </c>
      <c r="H2666">
        <v>0</v>
      </c>
      <c r="I2666">
        <v>0</v>
      </c>
    </row>
    <row r="2667" spans="1:9" x14ac:dyDescent="0.3">
      <c r="A2667">
        <v>2666</v>
      </c>
      <c r="B2667" t="s">
        <v>2837</v>
      </c>
      <c r="C2667" t="s">
        <v>2799</v>
      </c>
      <c r="D2667">
        <v>13466030</v>
      </c>
      <c r="E2667">
        <v>152.66999999999999</v>
      </c>
      <c r="F2667" t="s">
        <v>3007</v>
      </c>
      <c r="G2667" t="s">
        <v>701</v>
      </c>
      <c r="H2667">
        <v>0</v>
      </c>
      <c r="I2667">
        <v>0</v>
      </c>
    </row>
    <row r="2668" spans="1:9" x14ac:dyDescent="0.3">
      <c r="A2668">
        <v>2667</v>
      </c>
      <c r="B2668" t="s">
        <v>2838</v>
      </c>
      <c r="C2668" t="s">
        <v>2799</v>
      </c>
      <c r="D2668">
        <v>18240304</v>
      </c>
      <c r="E2668">
        <v>206.8</v>
      </c>
      <c r="F2668" t="s">
        <v>3007</v>
      </c>
      <c r="G2668" t="s">
        <v>701</v>
      </c>
      <c r="H2668">
        <v>0</v>
      </c>
      <c r="I2668">
        <v>0</v>
      </c>
    </row>
    <row r="2669" spans="1:9" x14ac:dyDescent="0.3">
      <c r="A2669">
        <v>2668</v>
      </c>
      <c r="B2669" t="s">
        <v>2839</v>
      </c>
      <c r="C2669" t="s">
        <v>2799</v>
      </c>
      <c r="D2669">
        <v>17832248</v>
      </c>
      <c r="E2669">
        <v>202.18</v>
      </c>
      <c r="F2669" t="s">
        <v>3007</v>
      </c>
      <c r="G2669" t="s">
        <v>701</v>
      </c>
      <c r="H2669">
        <v>0</v>
      </c>
      <c r="I2669">
        <v>0</v>
      </c>
    </row>
    <row r="2670" spans="1:9" x14ac:dyDescent="0.3">
      <c r="A2670">
        <v>2669</v>
      </c>
      <c r="B2670" t="s">
        <v>2840</v>
      </c>
      <c r="C2670" t="s">
        <v>2799</v>
      </c>
      <c r="D2670">
        <v>3754260</v>
      </c>
      <c r="E2670">
        <v>42.56</v>
      </c>
      <c r="F2670" t="s">
        <v>3007</v>
      </c>
      <c r="G2670" t="s">
        <v>701</v>
      </c>
      <c r="H2670">
        <v>0</v>
      </c>
      <c r="I2670">
        <v>0</v>
      </c>
    </row>
    <row r="2671" spans="1:9" x14ac:dyDescent="0.3">
      <c r="A2671">
        <v>2670</v>
      </c>
      <c r="B2671" t="s">
        <v>2841</v>
      </c>
      <c r="C2671" t="s">
        <v>2799</v>
      </c>
      <c r="D2671">
        <v>17832248</v>
      </c>
      <c r="E2671">
        <v>202.18</v>
      </c>
      <c r="F2671" t="s">
        <v>3007</v>
      </c>
      <c r="G2671" t="s">
        <v>701</v>
      </c>
      <c r="H2671">
        <v>0</v>
      </c>
      <c r="I2671">
        <v>0</v>
      </c>
    </row>
    <row r="2672" spans="1:9" x14ac:dyDescent="0.3">
      <c r="A2672">
        <v>2671</v>
      </c>
      <c r="B2672" t="s">
        <v>2842</v>
      </c>
      <c r="C2672" t="s">
        <v>2799</v>
      </c>
      <c r="D2672">
        <v>6164258</v>
      </c>
      <c r="E2672">
        <v>64.209999999999994</v>
      </c>
      <c r="F2672" t="s">
        <v>3007</v>
      </c>
      <c r="G2672" t="s">
        <v>701</v>
      </c>
      <c r="H2672">
        <v>0</v>
      </c>
      <c r="I2672">
        <v>0</v>
      </c>
    </row>
    <row r="2673" spans="1:9" x14ac:dyDescent="0.3">
      <c r="A2673">
        <v>2672</v>
      </c>
      <c r="B2673" t="s">
        <v>2843</v>
      </c>
      <c r="C2673" t="s">
        <v>2799</v>
      </c>
      <c r="D2673">
        <v>9049596</v>
      </c>
      <c r="E2673">
        <v>94.27</v>
      </c>
      <c r="F2673" t="s">
        <v>3007</v>
      </c>
      <c r="G2673" t="s">
        <v>701</v>
      </c>
      <c r="H2673">
        <v>0</v>
      </c>
      <c r="I2673">
        <v>0</v>
      </c>
    </row>
    <row r="2674" spans="1:9" x14ac:dyDescent="0.3">
      <c r="A2674">
        <v>2673</v>
      </c>
      <c r="B2674" t="s">
        <v>2844</v>
      </c>
      <c r="C2674" t="s">
        <v>2799</v>
      </c>
      <c r="D2674">
        <v>3501876</v>
      </c>
      <c r="E2674">
        <v>36.479999999999997</v>
      </c>
      <c r="F2674" t="s">
        <v>3007</v>
      </c>
      <c r="G2674" t="s">
        <v>701</v>
      </c>
      <c r="H2674">
        <v>0</v>
      </c>
      <c r="I2674">
        <v>0</v>
      </c>
    </row>
    <row r="2675" spans="1:9" x14ac:dyDescent="0.3">
      <c r="A2675">
        <v>2674</v>
      </c>
      <c r="B2675" t="s">
        <v>2845</v>
      </c>
      <c r="C2675" t="s">
        <v>2799</v>
      </c>
      <c r="D2675">
        <v>1823136</v>
      </c>
      <c r="E2675">
        <v>18.989999999999998</v>
      </c>
      <c r="F2675" t="s">
        <v>3007</v>
      </c>
      <c r="G2675" t="s">
        <v>701</v>
      </c>
      <c r="H2675">
        <v>0</v>
      </c>
      <c r="I2675">
        <v>0</v>
      </c>
    </row>
    <row r="2676" spans="1:9" x14ac:dyDescent="0.3">
      <c r="A2676">
        <v>2675</v>
      </c>
      <c r="B2676" t="s">
        <v>2846</v>
      </c>
      <c r="C2676" t="s">
        <v>2799</v>
      </c>
      <c r="D2676">
        <v>14676006</v>
      </c>
      <c r="E2676">
        <v>152.87</v>
      </c>
      <c r="F2676" t="s">
        <v>3007</v>
      </c>
      <c r="G2676" t="s">
        <v>701</v>
      </c>
      <c r="H2676">
        <v>0</v>
      </c>
      <c r="I2676">
        <v>0</v>
      </c>
    </row>
    <row r="2677" spans="1:9" x14ac:dyDescent="0.3">
      <c r="A2677">
        <v>2676</v>
      </c>
      <c r="B2677" t="s">
        <v>2847</v>
      </c>
      <c r="C2677" t="s">
        <v>2799</v>
      </c>
      <c r="D2677">
        <v>4301904</v>
      </c>
      <c r="E2677">
        <v>44.81</v>
      </c>
      <c r="F2677" t="s">
        <v>3007</v>
      </c>
      <c r="G2677" t="s">
        <v>701</v>
      </c>
      <c r="H2677">
        <v>0</v>
      </c>
      <c r="I2677">
        <v>0</v>
      </c>
    </row>
    <row r="2678" spans="1:9" x14ac:dyDescent="0.3">
      <c r="A2678">
        <v>2677</v>
      </c>
      <c r="B2678" t="s">
        <v>2848</v>
      </c>
      <c r="C2678" t="s">
        <v>2799</v>
      </c>
      <c r="D2678">
        <v>6006874</v>
      </c>
      <c r="E2678">
        <v>62.57</v>
      </c>
      <c r="F2678" t="s">
        <v>3007</v>
      </c>
      <c r="G2678" t="s">
        <v>701</v>
      </c>
      <c r="H2678">
        <v>0</v>
      </c>
      <c r="I2678">
        <v>0</v>
      </c>
    </row>
    <row r="2679" spans="1:9" x14ac:dyDescent="0.3">
      <c r="A2679">
        <v>2678</v>
      </c>
      <c r="B2679" t="s">
        <v>2849</v>
      </c>
      <c r="C2679" t="s">
        <v>2799</v>
      </c>
      <c r="D2679">
        <v>9574204</v>
      </c>
      <c r="E2679">
        <v>99.73</v>
      </c>
      <c r="F2679" t="s">
        <v>3007</v>
      </c>
      <c r="G2679" t="s">
        <v>701</v>
      </c>
      <c r="H2679">
        <v>0</v>
      </c>
      <c r="I2679">
        <v>0</v>
      </c>
    </row>
    <row r="2680" spans="1:9" x14ac:dyDescent="0.3">
      <c r="A2680">
        <v>2679</v>
      </c>
      <c r="B2680" t="s">
        <v>2850</v>
      </c>
      <c r="C2680" t="s">
        <v>2799</v>
      </c>
      <c r="D2680">
        <v>5613422</v>
      </c>
      <c r="E2680">
        <v>58.47</v>
      </c>
      <c r="F2680" t="s">
        <v>3007</v>
      </c>
      <c r="G2680" t="s">
        <v>701</v>
      </c>
      <c r="H2680">
        <v>0</v>
      </c>
      <c r="I2680">
        <v>0</v>
      </c>
    </row>
    <row r="2681" spans="1:9" x14ac:dyDescent="0.3">
      <c r="A2681">
        <v>2680</v>
      </c>
      <c r="B2681" t="s">
        <v>2851</v>
      </c>
      <c r="C2681" t="s">
        <v>2799</v>
      </c>
      <c r="D2681">
        <v>4393710</v>
      </c>
      <c r="E2681">
        <v>45.77</v>
      </c>
      <c r="F2681" t="s">
        <v>3007</v>
      </c>
      <c r="G2681" t="s">
        <v>701</v>
      </c>
      <c r="H2681">
        <v>0</v>
      </c>
      <c r="I2681">
        <v>0</v>
      </c>
    </row>
    <row r="2682" spans="1:9" x14ac:dyDescent="0.3">
      <c r="A2682">
        <v>2681</v>
      </c>
      <c r="B2682" t="s">
        <v>2852</v>
      </c>
      <c r="C2682" t="s">
        <v>2799</v>
      </c>
      <c r="D2682">
        <v>4249444</v>
      </c>
      <c r="E2682">
        <v>44.26</v>
      </c>
      <c r="F2682" t="s">
        <v>3007</v>
      </c>
      <c r="G2682" t="s">
        <v>701</v>
      </c>
      <c r="H2682">
        <v>0</v>
      </c>
      <c r="I2682">
        <v>0</v>
      </c>
    </row>
    <row r="2683" spans="1:9" x14ac:dyDescent="0.3">
      <c r="A2683">
        <v>2682</v>
      </c>
      <c r="B2683" t="s">
        <v>2853</v>
      </c>
      <c r="C2683" t="s">
        <v>2799</v>
      </c>
      <c r="D2683">
        <v>19174512</v>
      </c>
      <c r="E2683">
        <v>199.73</v>
      </c>
      <c r="F2683" t="s">
        <v>3007</v>
      </c>
      <c r="G2683" t="s">
        <v>701</v>
      </c>
      <c r="H2683">
        <v>0</v>
      </c>
      <c r="I2683">
        <v>0</v>
      </c>
    </row>
    <row r="2684" spans="1:9" x14ac:dyDescent="0.3">
      <c r="A2684">
        <v>2683</v>
      </c>
      <c r="B2684" t="s">
        <v>2854</v>
      </c>
      <c r="C2684" t="s">
        <v>2799</v>
      </c>
      <c r="D2684">
        <v>3637608</v>
      </c>
      <c r="E2684">
        <v>37.89</v>
      </c>
      <c r="F2684" t="s">
        <v>3007</v>
      </c>
      <c r="G2684" t="s">
        <v>701</v>
      </c>
      <c r="H2684">
        <v>0</v>
      </c>
      <c r="I2684">
        <v>0</v>
      </c>
    </row>
    <row r="2685" spans="1:9" x14ac:dyDescent="0.3">
      <c r="A2685">
        <v>2684</v>
      </c>
      <c r="B2685" t="s">
        <v>2855</v>
      </c>
      <c r="C2685" t="s">
        <v>2799</v>
      </c>
      <c r="D2685">
        <v>3847468</v>
      </c>
      <c r="E2685">
        <v>40.08</v>
      </c>
      <c r="F2685" t="s">
        <v>3007</v>
      </c>
      <c r="G2685" t="s">
        <v>701</v>
      </c>
      <c r="H2685">
        <v>0</v>
      </c>
      <c r="I2685">
        <v>0</v>
      </c>
    </row>
    <row r="2686" spans="1:9" x14ac:dyDescent="0.3">
      <c r="A2686">
        <v>2685</v>
      </c>
      <c r="B2686" t="s">
        <v>2856</v>
      </c>
      <c r="C2686" t="s">
        <v>2799</v>
      </c>
      <c r="D2686">
        <v>4117098</v>
      </c>
      <c r="E2686">
        <v>42.89</v>
      </c>
      <c r="F2686" t="s">
        <v>3007</v>
      </c>
      <c r="G2686" t="s">
        <v>701</v>
      </c>
      <c r="H2686">
        <v>0</v>
      </c>
      <c r="I2686">
        <v>0</v>
      </c>
    </row>
    <row r="2687" spans="1:9" x14ac:dyDescent="0.3">
      <c r="A2687">
        <v>2686</v>
      </c>
      <c r="B2687" t="s">
        <v>2857</v>
      </c>
      <c r="C2687" t="s">
        <v>2799</v>
      </c>
      <c r="D2687">
        <v>979388</v>
      </c>
      <c r="E2687">
        <v>10.199999999999999</v>
      </c>
      <c r="F2687" t="s">
        <v>3007</v>
      </c>
      <c r="G2687" t="s">
        <v>701</v>
      </c>
      <c r="H2687">
        <v>0</v>
      </c>
      <c r="I2687">
        <v>0</v>
      </c>
    </row>
    <row r="2688" spans="1:9" x14ac:dyDescent="0.3">
      <c r="A2688">
        <v>2687</v>
      </c>
      <c r="B2688" t="s">
        <v>2858</v>
      </c>
      <c r="C2688" t="s">
        <v>2799</v>
      </c>
      <c r="D2688">
        <v>7205218</v>
      </c>
      <c r="E2688">
        <v>75.05</v>
      </c>
      <c r="F2688" t="s">
        <v>3007</v>
      </c>
      <c r="G2688" t="s">
        <v>701</v>
      </c>
      <c r="H2688">
        <v>0</v>
      </c>
      <c r="I2688">
        <v>0</v>
      </c>
    </row>
    <row r="2689" spans="1:9" x14ac:dyDescent="0.3">
      <c r="A2689">
        <v>2688</v>
      </c>
      <c r="B2689" t="s">
        <v>2859</v>
      </c>
      <c r="C2689" t="s">
        <v>2799</v>
      </c>
      <c r="D2689">
        <v>3987374</v>
      </c>
      <c r="E2689">
        <v>41.53</v>
      </c>
      <c r="F2689" t="s">
        <v>3007</v>
      </c>
      <c r="G2689" t="s">
        <v>701</v>
      </c>
      <c r="H2689">
        <v>0</v>
      </c>
      <c r="I2689">
        <v>0</v>
      </c>
    </row>
    <row r="2690" spans="1:9" x14ac:dyDescent="0.3">
      <c r="A2690">
        <v>2689</v>
      </c>
      <c r="B2690" t="s">
        <v>2860</v>
      </c>
      <c r="C2690" t="s">
        <v>2861</v>
      </c>
      <c r="D2690">
        <v>6383270</v>
      </c>
      <c r="E2690">
        <v>66.489999999999995</v>
      </c>
      <c r="F2690" t="s">
        <v>3007</v>
      </c>
      <c r="G2690" t="s">
        <v>701</v>
      </c>
      <c r="H2690">
        <v>0</v>
      </c>
      <c r="I2690">
        <v>0</v>
      </c>
    </row>
    <row r="2691" spans="1:9" x14ac:dyDescent="0.3">
      <c r="A2691">
        <v>2690</v>
      </c>
      <c r="B2691" t="s">
        <v>2862</v>
      </c>
      <c r="C2691" t="s">
        <v>2861</v>
      </c>
      <c r="D2691">
        <v>3742538</v>
      </c>
      <c r="E2691">
        <v>38.979999999999997</v>
      </c>
      <c r="F2691" t="s">
        <v>3007</v>
      </c>
      <c r="G2691" t="s">
        <v>701</v>
      </c>
      <c r="H2691">
        <v>0</v>
      </c>
      <c r="I2691">
        <v>0</v>
      </c>
    </row>
    <row r="2692" spans="1:9" x14ac:dyDescent="0.3">
      <c r="A2692">
        <v>2691</v>
      </c>
      <c r="B2692" t="s">
        <v>2863</v>
      </c>
      <c r="C2692" t="s">
        <v>2861</v>
      </c>
      <c r="D2692">
        <v>13903232</v>
      </c>
      <c r="E2692">
        <v>144.82</v>
      </c>
      <c r="F2692" t="s">
        <v>3007</v>
      </c>
      <c r="G2692" t="s">
        <v>701</v>
      </c>
      <c r="H2692">
        <v>0</v>
      </c>
      <c r="I2692">
        <v>0</v>
      </c>
    </row>
    <row r="2693" spans="1:9" x14ac:dyDescent="0.3">
      <c r="A2693">
        <v>2692</v>
      </c>
      <c r="B2693" t="s">
        <v>2864</v>
      </c>
      <c r="C2693" t="s">
        <v>2861</v>
      </c>
      <c r="D2693">
        <v>10877758</v>
      </c>
      <c r="E2693">
        <v>113.31</v>
      </c>
      <c r="F2693" t="s">
        <v>3007</v>
      </c>
      <c r="G2693" t="s">
        <v>701</v>
      </c>
      <c r="H2693">
        <v>0</v>
      </c>
      <c r="I2693">
        <v>0</v>
      </c>
    </row>
    <row r="2694" spans="1:9" x14ac:dyDescent="0.3">
      <c r="A2694">
        <v>2693</v>
      </c>
      <c r="B2694" t="s">
        <v>2865</v>
      </c>
      <c r="C2694" t="s">
        <v>2861</v>
      </c>
      <c r="D2694">
        <v>5876108</v>
      </c>
      <c r="E2694">
        <v>61.21</v>
      </c>
      <c r="F2694" t="s">
        <v>3007</v>
      </c>
      <c r="G2694" t="s">
        <v>701</v>
      </c>
      <c r="H2694">
        <v>0</v>
      </c>
      <c r="I2694">
        <v>0</v>
      </c>
    </row>
    <row r="2695" spans="1:9" x14ac:dyDescent="0.3">
      <c r="A2695">
        <v>2694</v>
      </c>
      <c r="B2695" t="s">
        <v>2866</v>
      </c>
      <c r="C2695" t="s">
        <v>2861</v>
      </c>
      <c r="D2695">
        <v>2658264</v>
      </c>
      <c r="E2695">
        <v>27.69</v>
      </c>
      <c r="F2695" t="s">
        <v>3007</v>
      </c>
      <c r="G2695" t="s">
        <v>701</v>
      </c>
      <c r="H2695">
        <v>0</v>
      </c>
      <c r="I2695">
        <v>0</v>
      </c>
    </row>
    <row r="2696" spans="1:9" x14ac:dyDescent="0.3">
      <c r="A2696">
        <v>2695</v>
      </c>
      <c r="B2696" t="s">
        <v>2867</v>
      </c>
      <c r="C2696" t="s">
        <v>2861</v>
      </c>
      <c r="D2696">
        <v>13221188</v>
      </c>
      <c r="E2696">
        <v>137.72</v>
      </c>
      <c r="F2696" t="s">
        <v>3007</v>
      </c>
      <c r="G2696" t="s">
        <v>701</v>
      </c>
      <c r="H2696">
        <v>0</v>
      </c>
      <c r="I2696">
        <v>0</v>
      </c>
    </row>
    <row r="2697" spans="1:9" x14ac:dyDescent="0.3">
      <c r="A2697">
        <v>2696</v>
      </c>
      <c r="B2697" t="s">
        <v>2868</v>
      </c>
      <c r="C2697" t="s">
        <v>2861</v>
      </c>
      <c r="D2697">
        <v>9010810</v>
      </c>
      <c r="E2697">
        <v>93.86</v>
      </c>
      <c r="F2697" t="s">
        <v>3007</v>
      </c>
      <c r="G2697" t="s">
        <v>701</v>
      </c>
      <c r="H2697">
        <v>0</v>
      </c>
      <c r="I2697">
        <v>0</v>
      </c>
    </row>
    <row r="2698" spans="1:9" x14ac:dyDescent="0.3">
      <c r="A2698">
        <v>2697</v>
      </c>
      <c r="B2698" t="s">
        <v>2869</v>
      </c>
      <c r="C2698" t="s">
        <v>2861</v>
      </c>
      <c r="D2698">
        <v>6884180</v>
      </c>
      <c r="E2698">
        <v>71.709999999999994</v>
      </c>
      <c r="F2698" t="s">
        <v>3007</v>
      </c>
      <c r="G2698" t="s">
        <v>701</v>
      </c>
      <c r="H2698">
        <v>0</v>
      </c>
      <c r="I2698">
        <v>0</v>
      </c>
    </row>
    <row r="2699" spans="1:9" x14ac:dyDescent="0.3">
      <c r="A2699">
        <v>2698</v>
      </c>
      <c r="B2699" t="s">
        <v>2870</v>
      </c>
      <c r="C2699" t="s">
        <v>2861</v>
      </c>
      <c r="D2699">
        <v>3222872</v>
      </c>
      <c r="E2699">
        <v>33.57</v>
      </c>
      <c r="F2699" t="s">
        <v>3007</v>
      </c>
      <c r="G2699" t="s">
        <v>701</v>
      </c>
      <c r="H2699">
        <v>0</v>
      </c>
      <c r="I2699">
        <v>0</v>
      </c>
    </row>
    <row r="2700" spans="1:9" x14ac:dyDescent="0.3">
      <c r="A2700">
        <v>2699</v>
      </c>
      <c r="B2700" t="s">
        <v>2871</v>
      </c>
      <c r="C2700" t="s">
        <v>2861</v>
      </c>
      <c r="D2700">
        <v>1052396</v>
      </c>
      <c r="E2700">
        <v>10.96</v>
      </c>
      <c r="F2700" t="s">
        <v>3007</v>
      </c>
      <c r="G2700" t="s">
        <v>701</v>
      </c>
      <c r="H2700">
        <v>0</v>
      </c>
      <c r="I2700">
        <v>0</v>
      </c>
    </row>
    <row r="2701" spans="1:9" x14ac:dyDescent="0.3">
      <c r="A2701">
        <v>2700</v>
      </c>
      <c r="B2701" t="s">
        <v>2872</v>
      </c>
      <c r="C2701" t="s">
        <v>2861</v>
      </c>
      <c r="D2701">
        <v>11532070</v>
      </c>
      <c r="E2701">
        <v>120.13</v>
      </c>
      <c r="F2701" t="s">
        <v>3007</v>
      </c>
      <c r="G2701" t="s">
        <v>701</v>
      </c>
      <c r="H2701">
        <v>0</v>
      </c>
      <c r="I2701">
        <v>0</v>
      </c>
    </row>
    <row r="2702" spans="1:9" x14ac:dyDescent="0.3">
      <c r="A2702">
        <v>2701</v>
      </c>
      <c r="B2702" t="s">
        <v>2873</v>
      </c>
      <c r="C2702" t="s">
        <v>2861</v>
      </c>
      <c r="D2702">
        <v>3092690</v>
      </c>
      <c r="E2702">
        <v>32.22</v>
      </c>
      <c r="F2702" t="s">
        <v>3007</v>
      </c>
      <c r="G2702" t="s">
        <v>701</v>
      </c>
      <c r="H2702">
        <v>0</v>
      </c>
      <c r="I2702">
        <v>0</v>
      </c>
    </row>
    <row r="2703" spans="1:9" x14ac:dyDescent="0.3">
      <c r="A2703">
        <v>2702</v>
      </c>
      <c r="B2703" t="s">
        <v>2874</v>
      </c>
      <c r="C2703" t="s">
        <v>2861</v>
      </c>
      <c r="D2703">
        <v>20951374</v>
      </c>
      <c r="E2703">
        <v>218.24</v>
      </c>
      <c r="F2703" t="s">
        <v>3007</v>
      </c>
      <c r="G2703" t="s">
        <v>701</v>
      </c>
      <c r="H2703">
        <v>0</v>
      </c>
      <c r="I2703">
        <v>0</v>
      </c>
    </row>
    <row r="2704" spans="1:9" x14ac:dyDescent="0.3">
      <c r="A2704">
        <v>2703</v>
      </c>
      <c r="B2704" t="s">
        <v>2875</v>
      </c>
      <c r="C2704" t="s">
        <v>2861</v>
      </c>
      <c r="D2704">
        <v>12243302</v>
      </c>
      <c r="E2704">
        <v>127.53</v>
      </c>
      <c r="F2704" t="s">
        <v>3007</v>
      </c>
      <c r="G2704" t="s">
        <v>701</v>
      </c>
      <c r="H2704">
        <v>0</v>
      </c>
      <c r="I2704">
        <v>0</v>
      </c>
    </row>
    <row r="2705" spans="1:9" x14ac:dyDescent="0.3">
      <c r="A2705">
        <v>2704</v>
      </c>
      <c r="B2705" t="s">
        <v>2876</v>
      </c>
      <c r="C2705" t="s">
        <v>2861</v>
      </c>
      <c r="D2705">
        <v>4954870</v>
      </c>
      <c r="E2705">
        <v>51.61</v>
      </c>
      <c r="F2705" t="s">
        <v>3007</v>
      </c>
      <c r="G2705" t="s">
        <v>701</v>
      </c>
      <c r="H2705">
        <v>0</v>
      </c>
      <c r="I2705">
        <v>0</v>
      </c>
    </row>
    <row r="2706" spans="1:9" x14ac:dyDescent="0.3">
      <c r="A2706">
        <v>2705</v>
      </c>
      <c r="B2706" t="s">
        <v>2877</v>
      </c>
      <c r="C2706" t="s">
        <v>2861</v>
      </c>
      <c r="D2706">
        <v>3212794</v>
      </c>
      <c r="E2706">
        <v>33.47</v>
      </c>
      <c r="F2706" t="s">
        <v>3007</v>
      </c>
      <c r="G2706" t="s">
        <v>701</v>
      </c>
      <c r="H2706">
        <v>0</v>
      </c>
      <c r="I2706">
        <v>0</v>
      </c>
    </row>
    <row r="2707" spans="1:9" x14ac:dyDescent="0.3">
      <c r="A2707">
        <v>2706</v>
      </c>
      <c r="B2707" t="s">
        <v>2878</v>
      </c>
      <c r="C2707" t="s">
        <v>2861</v>
      </c>
      <c r="D2707">
        <v>14716440</v>
      </c>
      <c r="E2707">
        <v>153.30000000000001</v>
      </c>
      <c r="F2707" t="s">
        <v>3007</v>
      </c>
      <c r="G2707" t="s">
        <v>701</v>
      </c>
      <c r="H2707">
        <v>0</v>
      </c>
      <c r="I2707">
        <v>0</v>
      </c>
    </row>
    <row r="2708" spans="1:9" x14ac:dyDescent="0.3">
      <c r="A2708">
        <v>2707</v>
      </c>
      <c r="B2708" t="s">
        <v>2879</v>
      </c>
      <c r="C2708" t="s">
        <v>2861</v>
      </c>
      <c r="D2708">
        <v>9491008</v>
      </c>
      <c r="E2708">
        <v>98.86</v>
      </c>
      <c r="F2708" t="s">
        <v>3007</v>
      </c>
      <c r="G2708" t="s">
        <v>701</v>
      </c>
      <c r="H2708">
        <v>0</v>
      </c>
      <c r="I2708">
        <v>0</v>
      </c>
    </row>
    <row r="2709" spans="1:9" x14ac:dyDescent="0.3">
      <c r="A2709">
        <v>2708</v>
      </c>
      <c r="B2709" t="s">
        <v>2880</v>
      </c>
      <c r="C2709" t="s">
        <v>2861</v>
      </c>
      <c r="D2709">
        <v>8356630</v>
      </c>
      <c r="E2709">
        <v>87.05</v>
      </c>
      <c r="F2709" t="s">
        <v>3007</v>
      </c>
      <c r="G2709" t="s">
        <v>701</v>
      </c>
      <c r="H2709">
        <v>0</v>
      </c>
      <c r="I2709">
        <v>0</v>
      </c>
    </row>
    <row r="2710" spans="1:9" x14ac:dyDescent="0.3">
      <c r="A2710">
        <v>2709</v>
      </c>
      <c r="B2710" t="s">
        <v>2881</v>
      </c>
      <c r="C2710" t="s">
        <v>2861</v>
      </c>
      <c r="D2710">
        <v>4525090</v>
      </c>
      <c r="E2710">
        <v>47.14</v>
      </c>
      <c r="F2710" t="s">
        <v>3007</v>
      </c>
      <c r="G2710" t="s">
        <v>701</v>
      </c>
      <c r="H2710">
        <v>0</v>
      </c>
      <c r="I2710">
        <v>0</v>
      </c>
    </row>
    <row r="2711" spans="1:9" x14ac:dyDescent="0.3">
      <c r="A2711">
        <v>2710</v>
      </c>
      <c r="B2711" t="s">
        <v>2882</v>
      </c>
      <c r="C2711" t="s">
        <v>2861</v>
      </c>
      <c r="D2711">
        <v>1701842</v>
      </c>
      <c r="E2711">
        <v>17.73</v>
      </c>
      <c r="F2711" t="s">
        <v>3007</v>
      </c>
      <c r="G2711" t="s">
        <v>701</v>
      </c>
      <c r="H2711">
        <v>0</v>
      </c>
      <c r="I2711">
        <v>0</v>
      </c>
    </row>
    <row r="2712" spans="1:9" x14ac:dyDescent="0.3">
      <c r="A2712">
        <v>2711</v>
      </c>
      <c r="B2712" t="s">
        <v>2883</v>
      </c>
      <c r="C2712" t="s">
        <v>2861</v>
      </c>
      <c r="D2712">
        <v>4749836</v>
      </c>
      <c r="E2712">
        <v>49.48</v>
      </c>
      <c r="F2712" t="s">
        <v>3007</v>
      </c>
      <c r="G2712" t="s">
        <v>701</v>
      </c>
      <c r="H2712">
        <v>0</v>
      </c>
      <c r="I2712">
        <v>0</v>
      </c>
    </row>
    <row r="2713" spans="1:9" x14ac:dyDescent="0.3">
      <c r="A2713">
        <v>2712</v>
      </c>
      <c r="B2713" t="s">
        <v>2884</v>
      </c>
      <c r="C2713" t="s">
        <v>2861</v>
      </c>
      <c r="D2713">
        <v>6680232</v>
      </c>
      <c r="E2713">
        <v>69.59</v>
      </c>
      <c r="F2713" t="s">
        <v>3007</v>
      </c>
      <c r="G2713" t="s">
        <v>701</v>
      </c>
      <c r="H2713">
        <v>0</v>
      </c>
      <c r="I2713">
        <v>0</v>
      </c>
    </row>
    <row r="2714" spans="1:9" x14ac:dyDescent="0.3">
      <c r="A2714">
        <v>2713</v>
      </c>
      <c r="B2714" t="s">
        <v>2885</v>
      </c>
      <c r="C2714" t="s">
        <v>2861</v>
      </c>
      <c r="D2714">
        <v>4876834</v>
      </c>
      <c r="E2714">
        <v>50.8</v>
      </c>
      <c r="F2714" t="s">
        <v>3007</v>
      </c>
      <c r="G2714" t="s">
        <v>701</v>
      </c>
      <c r="H2714">
        <v>0</v>
      </c>
      <c r="I2714">
        <v>0</v>
      </c>
    </row>
    <row r="2715" spans="1:9" x14ac:dyDescent="0.3">
      <c r="A2715">
        <v>2714</v>
      </c>
      <c r="B2715" t="s">
        <v>2886</v>
      </c>
      <c r="C2715" t="s">
        <v>2861</v>
      </c>
      <c r="D2715">
        <v>20447008</v>
      </c>
      <c r="E2715">
        <v>212.99</v>
      </c>
      <c r="F2715" t="s">
        <v>3007</v>
      </c>
      <c r="G2715" t="s">
        <v>701</v>
      </c>
      <c r="H2715">
        <v>0</v>
      </c>
      <c r="I2715">
        <v>0</v>
      </c>
    </row>
    <row r="2716" spans="1:9" x14ac:dyDescent="0.3">
      <c r="A2716">
        <v>2715</v>
      </c>
      <c r="B2716" t="s">
        <v>2887</v>
      </c>
      <c r="C2716" t="s">
        <v>2861</v>
      </c>
      <c r="D2716">
        <v>22021806</v>
      </c>
      <c r="E2716">
        <v>229.39</v>
      </c>
      <c r="F2716" t="s">
        <v>3007</v>
      </c>
      <c r="G2716" t="s">
        <v>701</v>
      </c>
      <c r="H2716">
        <v>0</v>
      </c>
      <c r="I2716">
        <v>0</v>
      </c>
    </row>
    <row r="2717" spans="1:9" x14ac:dyDescent="0.3">
      <c r="A2717">
        <v>2716</v>
      </c>
      <c r="B2717" t="s">
        <v>2888</v>
      </c>
      <c r="C2717" t="s">
        <v>2861</v>
      </c>
      <c r="D2717">
        <v>4699036</v>
      </c>
      <c r="E2717">
        <v>48.95</v>
      </c>
      <c r="F2717" t="s">
        <v>3007</v>
      </c>
      <c r="G2717" t="s">
        <v>701</v>
      </c>
      <c r="H2717">
        <v>0</v>
      </c>
      <c r="I2717">
        <v>0</v>
      </c>
    </row>
    <row r="2718" spans="1:9" x14ac:dyDescent="0.3">
      <c r="A2718">
        <v>2717</v>
      </c>
      <c r="B2718" t="s">
        <v>2889</v>
      </c>
      <c r="C2718" t="s">
        <v>2861</v>
      </c>
      <c r="D2718">
        <v>3352840</v>
      </c>
      <c r="E2718">
        <v>34.92</v>
      </c>
      <c r="F2718" t="s">
        <v>3007</v>
      </c>
      <c r="G2718" t="s">
        <v>701</v>
      </c>
      <c r="H2718">
        <v>0</v>
      </c>
      <c r="I2718">
        <v>0</v>
      </c>
    </row>
    <row r="2719" spans="1:9" x14ac:dyDescent="0.3">
      <c r="A2719">
        <v>2718</v>
      </c>
      <c r="B2719" t="s">
        <v>2890</v>
      </c>
      <c r="C2719" t="s">
        <v>2861</v>
      </c>
      <c r="D2719">
        <v>18110214</v>
      </c>
      <c r="E2719">
        <v>188.65</v>
      </c>
      <c r="F2719" t="s">
        <v>3007</v>
      </c>
      <c r="G2719" t="s">
        <v>701</v>
      </c>
      <c r="H2719">
        <v>0</v>
      </c>
      <c r="I2719">
        <v>0</v>
      </c>
    </row>
    <row r="2720" spans="1:9" x14ac:dyDescent="0.3">
      <c r="A2720">
        <v>2719</v>
      </c>
      <c r="B2720" t="s">
        <v>2891</v>
      </c>
      <c r="C2720" t="s">
        <v>2861</v>
      </c>
      <c r="D2720">
        <v>13230044</v>
      </c>
      <c r="E2720">
        <v>75</v>
      </c>
      <c r="F2720" t="s">
        <v>3007</v>
      </c>
      <c r="G2720" t="s">
        <v>701</v>
      </c>
      <c r="H2720">
        <v>0</v>
      </c>
      <c r="I2720">
        <v>0</v>
      </c>
    </row>
    <row r="2721" spans="1:9" x14ac:dyDescent="0.3">
      <c r="A2721">
        <v>2720</v>
      </c>
      <c r="B2721" t="s">
        <v>2892</v>
      </c>
      <c r="C2721" t="s">
        <v>2861</v>
      </c>
      <c r="D2721">
        <v>21168044</v>
      </c>
      <c r="E2721">
        <v>120</v>
      </c>
      <c r="F2721" t="s">
        <v>3007</v>
      </c>
      <c r="G2721" t="s">
        <v>701</v>
      </c>
      <c r="H2721">
        <v>0</v>
      </c>
      <c r="I2721">
        <v>0</v>
      </c>
    </row>
    <row r="2722" spans="1:9" x14ac:dyDescent="0.3">
      <c r="A2722">
        <v>2721</v>
      </c>
      <c r="B2722" t="s">
        <v>2893</v>
      </c>
      <c r="C2722" t="s">
        <v>2861</v>
      </c>
      <c r="D2722">
        <v>12348044</v>
      </c>
      <c r="E2722">
        <v>70</v>
      </c>
      <c r="F2722" t="s">
        <v>3007</v>
      </c>
      <c r="G2722" t="s">
        <v>701</v>
      </c>
      <c r="H2722">
        <v>0</v>
      </c>
      <c r="I2722">
        <v>0</v>
      </c>
    </row>
    <row r="2723" spans="1:9" x14ac:dyDescent="0.3">
      <c r="A2723">
        <v>2722</v>
      </c>
      <c r="B2723" t="s">
        <v>2894</v>
      </c>
      <c r="C2723" t="s">
        <v>2861</v>
      </c>
      <c r="D2723">
        <v>2822444</v>
      </c>
      <c r="E2723">
        <v>16</v>
      </c>
      <c r="F2723" t="s">
        <v>3007</v>
      </c>
      <c r="G2723" t="s">
        <v>701</v>
      </c>
      <c r="H2723">
        <v>0</v>
      </c>
      <c r="I2723">
        <v>0</v>
      </c>
    </row>
    <row r="2724" spans="1:9" x14ac:dyDescent="0.3">
      <c r="A2724">
        <v>2723</v>
      </c>
      <c r="B2724" t="s">
        <v>2895</v>
      </c>
      <c r="C2724" t="s">
        <v>2861</v>
      </c>
      <c r="D2724">
        <v>15876044</v>
      </c>
      <c r="E2724">
        <v>90</v>
      </c>
      <c r="F2724" t="s">
        <v>3007</v>
      </c>
      <c r="G2724" t="s">
        <v>701</v>
      </c>
      <c r="H2724">
        <v>0</v>
      </c>
      <c r="I2724">
        <v>0</v>
      </c>
    </row>
    <row r="2725" spans="1:9" x14ac:dyDescent="0.3">
      <c r="A2725">
        <v>2724</v>
      </c>
      <c r="B2725" t="s">
        <v>2896</v>
      </c>
      <c r="C2725" t="s">
        <v>2861</v>
      </c>
      <c r="D2725">
        <v>14994044</v>
      </c>
      <c r="E2725">
        <v>85</v>
      </c>
      <c r="F2725" t="s">
        <v>3007</v>
      </c>
      <c r="G2725" t="s">
        <v>701</v>
      </c>
      <c r="H2725">
        <v>0</v>
      </c>
      <c r="I2725">
        <v>0</v>
      </c>
    </row>
    <row r="2726" spans="1:9" x14ac:dyDescent="0.3">
      <c r="A2726">
        <v>2725</v>
      </c>
      <c r="B2726" t="s">
        <v>2897</v>
      </c>
      <c r="C2726" t="s">
        <v>2861</v>
      </c>
      <c r="D2726">
        <v>8643644</v>
      </c>
      <c r="E2726">
        <v>49</v>
      </c>
      <c r="F2726" t="s">
        <v>3007</v>
      </c>
      <c r="G2726" t="s">
        <v>701</v>
      </c>
      <c r="H2726">
        <v>0</v>
      </c>
      <c r="I2726">
        <v>0</v>
      </c>
    </row>
    <row r="2727" spans="1:9" x14ac:dyDescent="0.3">
      <c r="A2727">
        <v>2726</v>
      </c>
      <c r="B2727" t="s">
        <v>2898</v>
      </c>
      <c r="C2727" t="s">
        <v>2861</v>
      </c>
      <c r="D2727">
        <v>10584044</v>
      </c>
      <c r="E2727">
        <v>60</v>
      </c>
      <c r="F2727" t="s">
        <v>3007</v>
      </c>
      <c r="G2727" t="s">
        <v>701</v>
      </c>
      <c r="H2727">
        <v>0</v>
      </c>
      <c r="I2727">
        <v>0</v>
      </c>
    </row>
    <row r="2728" spans="1:9" x14ac:dyDescent="0.3">
      <c r="A2728">
        <v>2727</v>
      </c>
      <c r="B2728" t="s">
        <v>2899</v>
      </c>
      <c r="C2728" t="s">
        <v>2861</v>
      </c>
      <c r="D2728">
        <v>14994044</v>
      </c>
      <c r="E2728">
        <v>85</v>
      </c>
      <c r="F2728" t="s">
        <v>3007</v>
      </c>
      <c r="G2728" t="s">
        <v>701</v>
      </c>
      <c r="H2728">
        <v>0</v>
      </c>
      <c r="I2728">
        <v>0</v>
      </c>
    </row>
    <row r="2729" spans="1:9" x14ac:dyDescent="0.3">
      <c r="A2729">
        <v>2728</v>
      </c>
      <c r="B2729" t="s">
        <v>2900</v>
      </c>
      <c r="C2729" t="s">
        <v>2861</v>
      </c>
      <c r="D2729">
        <v>29106044</v>
      </c>
      <c r="E2729">
        <v>165</v>
      </c>
      <c r="F2729" t="s">
        <v>3007</v>
      </c>
      <c r="G2729" t="s">
        <v>701</v>
      </c>
      <c r="H2729">
        <v>0</v>
      </c>
      <c r="I2729">
        <v>0</v>
      </c>
    </row>
    <row r="2730" spans="1:9" x14ac:dyDescent="0.3">
      <c r="A2730">
        <v>2729</v>
      </c>
      <c r="B2730" t="s">
        <v>2901</v>
      </c>
      <c r="C2730" t="s">
        <v>2861</v>
      </c>
      <c r="D2730">
        <v>24696044</v>
      </c>
      <c r="E2730">
        <v>140</v>
      </c>
      <c r="F2730" t="s">
        <v>3007</v>
      </c>
      <c r="G2730" t="s">
        <v>701</v>
      </c>
      <c r="H2730">
        <v>0</v>
      </c>
      <c r="I2730">
        <v>0</v>
      </c>
    </row>
    <row r="2731" spans="1:9" x14ac:dyDescent="0.3">
      <c r="A2731">
        <v>2730</v>
      </c>
      <c r="B2731" t="s">
        <v>2902</v>
      </c>
      <c r="C2731" t="s">
        <v>2861</v>
      </c>
      <c r="D2731">
        <v>7938044</v>
      </c>
      <c r="E2731">
        <v>45</v>
      </c>
      <c r="F2731" t="s">
        <v>3007</v>
      </c>
      <c r="G2731" t="s">
        <v>701</v>
      </c>
      <c r="H2731">
        <v>0</v>
      </c>
      <c r="I2731">
        <v>0</v>
      </c>
    </row>
    <row r="2732" spans="1:9" x14ac:dyDescent="0.3">
      <c r="A2732">
        <v>2731</v>
      </c>
      <c r="B2732" t="s">
        <v>2903</v>
      </c>
      <c r="C2732" t="s">
        <v>2861</v>
      </c>
      <c r="D2732">
        <v>42688844</v>
      </c>
      <c r="E2732">
        <v>242</v>
      </c>
      <c r="F2732" t="s">
        <v>3007</v>
      </c>
      <c r="G2732" t="s">
        <v>701</v>
      </c>
      <c r="H2732">
        <v>0</v>
      </c>
      <c r="I2732">
        <v>0</v>
      </c>
    </row>
    <row r="2733" spans="1:9" x14ac:dyDescent="0.3">
      <c r="A2733">
        <v>2732</v>
      </c>
      <c r="B2733" t="s">
        <v>2904</v>
      </c>
      <c r="C2733" t="s">
        <v>2861</v>
      </c>
      <c r="D2733">
        <v>7223510</v>
      </c>
      <c r="E2733">
        <v>75.239999999999995</v>
      </c>
      <c r="F2733" t="s">
        <v>3007</v>
      </c>
      <c r="G2733" t="s">
        <v>701</v>
      </c>
      <c r="H2733">
        <v>0</v>
      </c>
      <c r="I2733">
        <v>0</v>
      </c>
    </row>
    <row r="2734" spans="1:9" x14ac:dyDescent="0.3">
      <c r="A2734">
        <v>2733</v>
      </c>
      <c r="B2734" t="s">
        <v>2905</v>
      </c>
      <c r="C2734" t="s">
        <v>2861</v>
      </c>
      <c r="D2734">
        <v>9924526</v>
      </c>
      <c r="E2734">
        <v>103.38</v>
      </c>
      <c r="F2734" t="s">
        <v>3007</v>
      </c>
      <c r="G2734" t="s">
        <v>701</v>
      </c>
      <c r="H2734">
        <v>0</v>
      </c>
      <c r="I2734">
        <v>0</v>
      </c>
    </row>
    <row r="2735" spans="1:9" x14ac:dyDescent="0.3">
      <c r="A2735">
        <v>2734</v>
      </c>
      <c r="B2735" t="s">
        <v>2906</v>
      </c>
      <c r="C2735" t="s">
        <v>2861</v>
      </c>
      <c r="D2735">
        <v>3199068</v>
      </c>
      <c r="E2735">
        <v>33.32</v>
      </c>
      <c r="F2735" t="s">
        <v>3007</v>
      </c>
      <c r="G2735" t="s">
        <v>701</v>
      </c>
      <c r="H2735">
        <v>0</v>
      </c>
      <c r="I2735">
        <v>0</v>
      </c>
    </row>
    <row r="2736" spans="1:9" x14ac:dyDescent="0.3">
      <c r="A2736">
        <v>2735</v>
      </c>
      <c r="B2736" t="s">
        <v>2907</v>
      </c>
      <c r="C2736" t="s">
        <v>2861</v>
      </c>
      <c r="D2736">
        <v>1095868</v>
      </c>
      <c r="E2736">
        <v>11.41</v>
      </c>
      <c r="F2736" t="s">
        <v>3007</v>
      </c>
      <c r="G2736" t="s">
        <v>701</v>
      </c>
      <c r="H2736">
        <v>0</v>
      </c>
      <c r="I2736">
        <v>0</v>
      </c>
    </row>
    <row r="2737" spans="1:9" x14ac:dyDescent="0.3">
      <c r="A2737">
        <v>2736</v>
      </c>
      <c r="B2737" t="s">
        <v>2908</v>
      </c>
      <c r="C2737" t="s">
        <v>2861</v>
      </c>
      <c r="D2737">
        <v>7449442</v>
      </c>
      <c r="E2737">
        <v>77.599999999999994</v>
      </c>
      <c r="F2737" t="s">
        <v>3007</v>
      </c>
      <c r="G2737" t="s">
        <v>701</v>
      </c>
      <c r="H2737">
        <v>0</v>
      </c>
      <c r="I2737">
        <v>0</v>
      </c>
    </row>
    <row r="2738" spans="1:9" x14ac:dyDescent="0.3">
      <c r="A2738">
        <v>2737</v>
      </c>
      <c r="B2738" t="s">
        <v>2909</v>
      </c>
      <c r="C2738" t="s">
        <v>2861</v>
      </c>
      <c r="D2738">
        <v>4427620</v>
      </c>
      <c r="E2738">
        <v>46.12</v>
      </c>
      <c r="F2738" t="s">
        <v>3007</v>
      </c>
      <c r="G2738" t="s">
        <v>701</v>
      </c>
      <c r="H2738">
        <v>0</v>
      </c>
      <c r="I2738">
        <v>0</v>
      </c>
    </row>
    <row r="2739" spans="1:9" x14ac:dyDescent="0.3">
      <c r="A2739">
        <v>2738</v>
      </c>
      <c r="B2739" t="s">
        <v>2910</v>
      </c>
      <c r="C2739" t="s">
        <v>2861</v>
      </c>
      <c r="D2739">
        <v>5246722</v>
      </c>
      <c r="E2739">
        <v>54.65</v>
      </c>
      <c r="F2739" t="s">
        <v>3007</v>
      </c>
      <c r="G2739" t="s">
        <v>701</v>
      </c>
      <c r="H2739">
        <v>0</v>
      </c>
      <c r="I2739">
        <v>0</v>
      </c>
    </row>
    <row r="2740" spans="1:9" x14ac:dyDescent="0.3">
      <c r="A2740">
        <v>2739</v>
      </c>
      <c r="B2740" t="s">
        <v>2911</v>
      </c>
      <c r="C2740" t="s">
        <v>2861</v>
      </c>
      <c r="D2740">
        <v>8799852</v>
      </c>
      <c r="E2740">
        <v>91.66</v>
      </c>
      <c r="F2740" t="s">
        <v>3007</v>
      </c>
      <c r="G2740" t="s">
        <v>701</v>
      </c>
      <c r="H2740">
        <v>0</v>
      </c>
      <c r="I2740">
        <v>0</v>
      </c>
    </row>
    <row r="2741" spans="1:9" x14ac:dyDescent="0.3">
      <c r="A2741">
        <v>2740</v>
      </c>
      <c r="B2741" t="s">
        <v>2912</v>
      </c>
      <c r="C2741" t="s">
        <v>2861</v>
      </c>
      <c r="D2741">
        <v>4007000</v>
      </c>
      <c r="E2741">
        <v>41.74</v>
      </c>
      <c r="F2741" t="s">
        <v>3007</v>
      </c>
      <c r="G2741" t="s">
        <v>701</v>
      </c>
      <c r="H2741">
        <v>0</v>
      </c>
      <c r="I2741">
        <v>0</v>
      </c>
    </row>
    <row r="2742" spans="1:9" x14ac:dyDescent="0.3">
      <c r="A2742">
        <v>2741</v>
      </c>
      <c r="B2742" t="s">
        <v>2913</v>
      </c>
      <c r="C2742" t="s">
        <v>2861</v>
      </c>
      <c r="D2742">
        <v>19351782</v>
      </c>
      <c r="E2742">
        <v>201.58</v>
      </c>
      <c r="F2742" t="s">
        <v>3007</v>
      </c>
      <c r="G2742" t="s">
        <v>701</v>
      </c>
      <c r="H2742">
        <v>0</v>
      </c>
      <c r="I2742">
        <v>0</v>
      </c>
    </row>
    <row r="2743" spans="1:9" x14ac:dyDescent="0.3">
      <c r="A2743">
        <v>2742</v>
      </c>
      <c r="B2743" t="s">
        <v>2914</v>
      </c>
      <c r="C2743" t="s">
        <v>2861</v>
      </c>
      <c r="D2743">
        <v>15653832</v>
      </c>
      <c r="E2743">
        <v>163.06</v>
      </c>
      <c r="F2743" t="s">
        <v>3007</v>
      </c>
      <c r="G2743" t="s">
        <v>701</v>
      </c>
      <c r="H2743">
        <v>0</v>
      </c>
      <c r="I2743">
        <v>0</v>
      </c>
    </row>
    <row r="2744" spans="1:9" x14ac:dyDescent="0.3">
      <c r="A2744">
        <v>2743</v>
      </c>
      <c r="B2744" t="s">
        <v>2915</v>
      </c>
      <c r="C2744" t="s">
        <v>2861</v>
      </c>
      <c r="D2744">
        <v>4195174</v>
      </c>
      <c r="E2744">
        <v>43.7</v>
      </c>
      <c r="F2744" t="s">
        <v>3007</v>
      </c>
      <c r="G2744" t="s">
        <v>701</v>
      </c>
      <c r="H2744">
        <v>0</v>
      </c>
      <c r="I2744">
        <v>0</v>
      </c>
    </row>
    <row r="2745" spans="1:9" x14ac:dyDescent="0.3">
      <c r="A2745">
        <v>2744</v>
      </c>
      <c r="B2745" t="s">
        <v>2916</v>
      </c>
      <c r="C2745" t="s">
        <v>2861</v>
      </c>
      <c r="D2745">
        <v>3032934</v>
      </c>
      <c r="E2745">
        <v>31.59</v>
      </c>
      <c r="F2745" t="s">
        <v>3007</v>
      </c>
      <c r="G2745" t="s">
        <v>701</v>
      </c>
      <c r="H2745">
        <v>0</v>
      </c>
      <c r="I2745">
        <v>0</v>
      </c>
    </row>
    <row r="2746" spans="1:9" x14ac:dyDescent="0.3">
      <c r="A2746">
        <v>2745</v>
      </c>
      <c r="B2746" t="s">
        <v>2917</v>
      </c>
      <c r="C2746" t="s">
        <v>2861</v>
      </c>
      <c r="D2746">
        <v>16859196</v>
      </c>
      <c r="E2746">
        <v>175.62</v>
      </c>
      <c r="F2746" t="s">
        <v>3007</v>
      </c>
      <c r="G2746" t="s">
        <v>701</v>
      </c>
      <c r="H2746">
        <v>0</v>
      </c>
      <c r="I2746">
        <v>0</v>
      </c>
    </row>
    <row r="2747" spans="1:9" x14ac:dyDescent="0.3">
      <c r="A2747">
        <v>2746</v>
      </c>
      <c r="B2747" t="s">
        <v>2918</v>
      </c>
      <c r="C2747" t="s">
        <v>2861</v>
      </c>
      <c r="D2747">
        <v>8820044</v>
      </c>
      <c r="E2747">
        <v>50</v>
      </c>
      <c r="F2747" t="s">
        <v>3007</v>
      </c>
      <c r="G2747" t="s">
        <v>701</v>
      </c>
      <c r="H2747">
        <v>0</v>
      </c>
      <c r="I2747">
        <v>0</v>
      </c>
    </row>
    <row r="2748" spans="1:9" x14ac:dyDescent="0.3">
      <c r="A2748">
        <v>2747</v>
      </c>
      <c r="B2748" t="s">
        <v>2919</v>
      </c>
      <c r="C2748" t="s">
        <v>2861</v>
      </c>
      <c r="D2748">
        <v>20286044</v>
      </c>
      <c r="E2748">
        <v>115</v>
      </c>
      <c r="F2748" t="s">
        <v>3007</v>
      </c>
      <c r="G2748" t="s">
        <v>701</v>
      </c>
      <c r="H2748">
        <v>0</v>
      </c>
      <c r="I2748">
        <v>0</v>
      </c>
    </row>
    <row r="2749" spans="1:9" x14ac:dyDescent="0.3">
      <c r="A2749">
        <v>2748</v>
      </c>
      <c r="B2749" t="s">
        <v>2920</v>
      </c>
      <c r="C2749" t="s">
        <v>2861</v>
      </c>
      <c r="D2749">
        <v>38278844</v>
      </c>
      <c r="E2749">
        <v>217</v>
      </c>
      <c r="F2749" t="s">
        <v>3007</v>
      </c>
      <c r="G2749" t="s">
        <v>701</v>
      </c>
      <c r="H2749">
        <v>0</v>
      </c>
      <c r="I2749">
        <v>0</v>
      </c>
    </row>
    <row r="2750" spans="1:9" x14ac:dyDescent="0.3">
      <c r="A2750">
        <v>2749</v>
      </c>
      <c r="B2750" t="s">
        <v>2921</v>
      </c>
      <c r="C2750" t="s">
        <v>2861</v>
      </c>
      <c r="D2750">
        <v>3175244</v>
      </c>
      <c r="E2750">
        <v>18</v>
      </c>
      <c r="F2750" t="s">
        <v>3007</v>
      </c>
      <c r="G2750" t="s">
        <v>701</v>
      </c>
      <c r="H2750">
        <v>0</v>
      </c>
      <c r="I2750">
        <v>0</v>
      </c>
    </row>
    <row r="2751" spans="1:9" x14ac:dyDescent="0.3">
      <c r="A2751">
        <v>2750</v>
      </c>
      <c r="B2751" t="s">
        <v>2922</v>
      </c>
      <c r="C2751" t="s">
        <v>2861</v>
      </c>
      <c r="D2751">
        <v>15876044</v>
      </c>
      <c r="E2751">
        <v>90</v>
      </c>
      <c r="F2751" t="s">
        <v>3007</v>
      </c>
      <c r="G2751" t="s">
        <v>701</v>
      </c>
      <c r="H2751">
        <v>0</v>
      </c>
      <c r="I2751">
        <v>0</v>
      </c>
    </row>
    <row r="2752" spans="1:9" x14ac:dyDescent="0.3">
      <c r="A2752">
        <v>2751</v>
      </c>
      <c r="B2752" t="s">
        <v>2923</v>
      </c>
      <c r="C2752" t="s">
        <v>2861</v>
      </c>
      <c r="D2752">
        <v>11466044</v>
      </c>
      <c r="E2752">
        <v>65</v>
      </c>
      <c r="F2752" t="s">
        <v>3007</v>
      </c>
      <c r="G2752" t="s">
        <v>701</v>
      </c>
      <c r="H2752">
        <v>0</v>
      </c>
      <c r="I2752">
        <v>0</v>
      </c>
    </row>
    <row r="2753" spans="1:9" x14ac:dyDescent="0.3">
      <c r="A2753">
        <v>2752</v>
      </c>
      <c r="B2753" t="s">
        <v>2924</v>
      </c>
      <c r="C2753" t="s">
        <v>2861</v>
      </c>
      <c r="D2753">
        <v>17110844</v>
      </c>
      <c r="E2753">
        <v>97</v>
      </c>
      <c r="F2753" t="s">
        <v>3007</v>
      </c>
      <c r="G2753" t="s">
        <v>701</v>
      </c>
      <c r="H2753">
        <v>0</v>
      </c>
      <c r="I2753">
        <v>0</v>
      </c>
    </row>
    <row r="2754" spans="1:9" x14ac:dyDescent="0.3">
      <c r="A2754">
        <v>2753</v>
      </c>
      <c r="B2754" t="s">
        <v>2925</v>
      </c>
      <c r="C2754" t="s">
        <v>2861</v>
      </c>
      <c r="D2754">
        <v>14112044</v>
      </c>
      <c r="E2754">
        <v>80</v>
      </c>
      <c r="F2754" t="s">
        <v>3007</v>
      </c>
      <c r="G2754" t="s">
        <v>701</v>
      </c>
      <c r="H2754">
        <v>0</v>
      </c>
      <c r="I2754">
        <v>0</v>
      </c>
    </row>
    <row r="2755" spans="1:9" x14ac:dyDescent="0.3">
      <c r="A2755">
        <v>2754</v>
      </c>
      <c r="B2755" t="s">
        <v>2926</v>
      </c>
      <c r="C2755" t="s">
        <v>2861</v>
      </c>
      <c r="D2755">
        <v>13759244</v>
      </c>
      <c r="E2755">
        <v>78</v>
      </c>
      <c r="F2755" t="s">
        <v>3007</v>
      </c>
      <c r="G2755" t="s">
        <v>701</v>
      </c>
      <c r="H2755">
        <v>0</v>
      </c>
      <c r="I2755">
        <v>0</v>
      </c>
    </row>
    <row r="2756" spans="1:9" x14ac:dyDescent="0.3">
      <c r="A2756">
        <v>2755</v>
      </c>
      <c r="B2756" t="s">
        <v>2927</v>
      </c>
      <c r="C2756" t="s">
        <v>2928</v>
      </c>
      <c r="D2756">
        <v>28224044</v>
      </c>
      <c r="E2756">
        <v>160</v>
      </c>
      <c r="F2756" t="s">
        <v>3007</v>
      </c>
      <c r="G2756" t="s">
        <v>701</v>
      </c>
      <c r="H2756">
        <v>0</v>
      </c>
      <c r="I2756">
        <v>0</v>
      </c>
    </row>
    <row r="2757" spans="1:9" x14ac:dyDescent="0.3">
      <c r="A2757">
        <v>2756</v>
      </c>
      <c r="B2757" t="s">
        <v>2929</v>
      </c>
      <c r="C2757" t="s">
        <v>2928</v>
      </c>
      <c r="D2757">
        <v>44452844</v>
      </c>
      <c r="E2757">
        <v>252</v>
      </c>
      <c r="F2757" t="s">
        <v>3007</v>
      </c>
      <c r="G2757" t="s">
        <v>701</v>
      </c>
      <c r="H2757">
        <v>0</v>
      </c>
      <c r="I2757">
        <v>0</v>
      </c>
    </row>
    <row r="2758" spans="1:9" x14ac:dyDescent="0.3">
      <c r="A2758">
        <v>2757</v>
      </c>
      <c r="B2758" t="s">
        <v>2930</v>
      </c>
      <c r="C2758" t="s">
        <v>2928</v>
      </c>
      <c r="D2758">
        <v>9172844</v>
      </c>
      <c r="E2758">
        <v>52</v>
      </c>
      <c r="F2758" t="s">
        <v>3007</v>
      </c>
      <c r="G2758" t="s">
        <v>701</v>
      </c>
      <c r="H2758">
        <v>0</v>
      </c>
      <c r="I2758">
        <v>0</v>
      </c>
    </row>
    <row r="2759" spans="1:9" x14ac:dyDescent="0.3">
      <c r="A2759">
        <v>2758</v>
      </c>
      <c r="B2759" t="s">
        <v>2931</v>
      </c>
      <c r="C2759" t="s">
        <v>2928</v>
      </c>
      <c r="D2759">
        <v>54154844</v>
      </c>
      <c r="E2759">
        <v>307</v>
      </c>
      <c r="F2759" t="s">
        <v>3007</v>
      </c>
      <c r="G2759" t="s">
        <v>701</v>
      </c>
      <c r="H2759">
        <v>0</v>
      </c>
      <c r="I2759">
        <v>0</v>
      </c>
    </row>
    <row r="2760" spans="1:9" x14ac:dyDescent="0.3">
      <c r="A2760">
        <v>2759</v>
      </c>
      <c r="B2760" t="s">
        <v>2932</v>
      </c>
      <c r="C2760" t="s">
        <v>2928</v>
      </c>
      <c r="D2760">
        <v>3782268</v>
      </c>
      <c r="E2760">
        <v>39.4</v>
      </c>
      <c r="F2760" t="s">
        <v>3007</v>
      </c>
      <c r="G2760" t="s">
        <v>701</v>
      </c>
      <c r="H2760">
        <v>0</v>
      </c>
      <c r="I2760">
        <v>0</v>
      </c>
    </row>
    <row r="2761" spans="1:9" x14ac:dyDescent="0.3">
      <c r="A2761">
        <v>2760</v>
      </c>
      <c r="B2761" t="s">
        <v>2933</v>
      </c>
      <c r="C2761" t="s">
        <v>2928</v>
      </c>
      <c r="D2761">
        <v>5907116</v>
      </c>
      <c r="E2761">
        <v>61.53</v>
      </c>
      <c r="F2761" t="s">
        <v>3007</v>
      </c>
      <c r="G2761" t="s">
        <v>701</v>
      </c>
      <c r="H2761">
        <v>0</v>
      </c>
      <c r="I2761">
        <v>0</v>
      </c>
    </row>
    <row r="2762" spans="1:9" x14ac:dyDescent="0.3">
      <c r="A2762">
        <v>2761</v>
      </c>
      <c r="B2762" t="s">
        <v>2934</v>
      </c>
      <c r="C2762" t="s">
        <v>2928</v>
      </c>
      <c r="D2762">
        <v>4184702</v>
      </c>
      <c r="E2762">
        <v>43.59</v>
      </c>
      <c r="F2762" t="s">
        <v>3007</v>
      </c>
      <c r="G2762" t="s">
        <v>701</v>
      </c>
      <c r="H2762">
        <v>0</v>
      </c>
      <c r="I2762">
        <v>0</v>
      </c>
    </row>
    <row r="2763" spans="1:9" x14ac:dyDescent="0.3">
      <c r="A2763">
        <v>2762</v>
      </c>
      <c r="B2763" t="s">
        <v>2935</v>
      </c>
      <c r="C2763" t="s">
        <v>2928</v>
      </c>
      <c r="D2763">
        <v>1307914</v>
      </c>
      <c r="E2763">
        <v>13.62</v>
      </c>
      <c r="F2763" t="s">
        <v>3007</v>
      </c>
      <c r="G2763" t="s">
        <v>701</v>
      </c>
      <c r="H2763">
        <v>0</v>
      </c>
      <c r="I2763">
        <v>0</v>
      </c>
    </row>
    <row r="2764" spans="1:9" x14ac:dyDescent="0.3">
      <c r="A2764">
        <v>2763</v>
      </c>
      <c r="B2764" t="s">
        <v>2936</v>
      </c>
      <c r="C2764" t="s">
        <v>2928</v>
      </c>
      <c r="D2764">
        <v>5601128</v>
      </c>
      <c r="E2764">
        <v>58.34</v>
      </c>
      <c r="F2764" t="s">
        <v>3007</v>
      </c>
      <c r="G2764" t="s">
        <v>701</v>
      </c>
      <c r="H2764">
        <v>0</v>
      </c>
      <c r="I2764">
        <v>0</v>
      </c>
    </row>
    <row r="2765" spans="1:9" x14ac:dyDescent="0.3">
      <c r="A2765">
        <v>2764</v>
      </c>
      <c r="B2765" t="s">
        <v>2937</v>
      </c>
      <c r="C2765" t="s">
        <v>2928</v>
      </c>
      <c r="D2765">
        <v>5114132</v>
      </c>
      <c r="E2765">
        <v>53.27</v>
      </c>
      <c r="F2765" t="s">
        <v>3007</v>
      </c>
      <c r="G2765" t="s">
        <v>701</v>
      </c>
      <c r="H2765">
        <v>0</v>
      </c>
      <c r="I2765">
        <v>0</v>
      </c>
    </row>
    <row r="2766" spans="1:9" x14ac:dyDescent="0.3">
      <c r="A2766">
        <v>2765</v>
      </c>
      <c r="B2766" t="s">
        <v>2938</v>
      </c>
      <c r="C2766" t="s">
        <v>2928</v>
      </c>
      <c r="D2766">
        <v>5241402</v>
      </c>
      <c r="E2766">
        <v>54.6</v>
      </c>
      <c r="F2766" t="s">
        <v>3007</v>
      </c>
      <c r="G2766" t="s">
        <v>701</v>
      </c>
      <c r="H2766">
        <v>0</v>
      </c>
      <c r="I2766">
        <v>0</v>
      </c>
    </row>
    <row r="2767" spans="1:9" x14ac:dyDescent="0.3">
      <c r="A2767">
        <v>2766</v>
      </c>
      <c r="B2767" t="s">
        <v>2939</v>
      </c>
      <c r="C2767" t="s">
        <v>2928</v>
      </c>
      <c r="D2767">
        <v>6142302</v>
      </c>
      <c r="E2767">
        <v>63.98</v>
      </c>
      <c r="F2767" t="s">
        <v>3007</v>
      </c>
      <c r="G2767" t="s">
        <v>701</v>
      </c>
      <c r="H2767">
        <v>0</v>
      </c>
      <c r="I2767">
        <v>0</v>
      </c>
    </row>
    <row r="2768" spans="1:9" x14ac:dyDescent="0.3">
      <c r="A2768">
        <v>2767</v>
      </c>
      <c r="B2768" t="s">
        <v>2940</v>
      </c>
      <c r="C2768" t="s">
        <v>2928</v>
      </c>
      <c r="D2768">
        <v>5901746</v>
      </c>
      <c r="E2768">
        <v>61.48</v>
      </c>
      <c r="F2768" t="s">
        <v>3007</v>
      </c>
      <c r="G2768" t="s">
        <v>701</v>
      </c>
      <c r="H2768">
        <v>0</v>
      </c>
      <c r="I2768">
        <v>0</v>
      </c>
    </row>
    <row r="2769" spans="1:9" x14ac:dyDescent="0.3">
      <c r="A2769">
        <v>2768</v>
      </c>
      <c r="B2769" t="s">
        <v>2941</v>
      </c>
      <c r="C2769" t="s">
        <v>2928</v>
      </c>
      <c r="D2769">
        <v>22074658</v>
      </c>
      <c r="E2769">
        <v>229.94</v>
      </c>
      <c r="F2769" t="s">
        <v>3007</v>
      </c>
      <c r="G2769" t="s">
        <v>701</v>
      </c>
      <c r="H2769">
        <v>0</v>
      </c>
      <c r="I2769">
        <v>0</v>
      </c>
    </row>
    <row r="2770" spans="1:9" x14ac:dyDescent="0.3">
      <c r="A2770">
        <v>2769</v>
      </c>
      <c r="B2770" t="s">
        <v>2942</v>
      </c>
      <c r="C2770" t="s">
        <v>2928</v>
      </c>
      <c r="D2770">
        <v>21351692</v>
      </c>
      <c r="E2770">
        <v>222.41</v>
      </c>
      <c r="F2770" t="s">
        <v>3007</v>
      </c>
      <c r="G2770" t="s">
        <v>701</v>
      </c>
      <c r="H2770">
        <v>0</v>
      </c>
      <c r="I2770">
        <v>0</v>
      </c>
    </row>
    <row r="2771" spans="1:9" x14ac:dyDescent="0.3">
      <c r="A2771">
        <v>2770</v>
      </c>
      <c r="B2771" t="s">
        <v>2943</v>
      </c>
      <c r="C2771" t="s">
        <v>2928</v>
      </c>
      <c r="D2771">
        <v>5682366</v>
      </c>
      <c r="E2771">
        <v>59.19</v>
      </c>
      <c r="F2771" t="s">
        <v>3007</v>
      </c>
      <c r="G2771" t="s">
        <v>701</v>
      </c>
      <c r="H2771">
        <v>0</v>
      </c>
      <c r="I2771">
        <v>0</v>
      </c>
    </row>
    <row r="2772" spans="1:9" x14ac:dyDescent="0.3">
      <c r="A2772">
        <v>2771</v>
      </c>
      <c r="B2772" t="s">
        <v>2944</v>
      </c>
      <c r="C2772" t="s">
        <v>2928</v>
      </c>
      <c r="D2772">
        <v>3906956</v>
      </c>
      <c r="E2772">
        <v>40.700000000000003</v>
      </c>
      <c r="F2772" t="s">
        <v>3007</v>
      </c>
      <c r="G2772" t="s">
        <v>701</v>
      </c>
      <c r="H2772">
        <v>0</v>
      </c>
      <c r="I2772">
        <v>0</v>
      </c>
    </row>
    <row r="2773" spans="1:9" x14ac:dyDescent="0.3">
      <c r="A2773">
        <v>2772</v>
      </c>
      <c r="B2773" t="s">
        <v>2945</v>
      </c>
      <c r="C2773" t="s">
        <v>2928</v>
      </c>
      <c r="D2773">
        <v>22118506</v>
      </c>
      <c r="E2773">
        <v>230.4</v>
      </c>
      <c r="F2773" t="s">
        <v>3007</v>
      </c>
      <c r="G2773" t="s">
        <v>701</v>
      </c>
      <c r="H2773">
        <v>0</v>
      </c>
      <c r="I2773">
        <v>0</v>
      </c>
    </row>
    <row r="2774" spans="1:9" x14ac:dyDescent="0.3">
      <c r="A2774">
        <v>2773</v>
      </c>
      <c r="B2774" t="s">
        <v>2946</v>
      </c>
      <c r="C2774" t="s">
        <v>2928</v>
      </c>
      <c r="D2774">
        <v>7329100</v>
      </c>
      <c r="E2774">
        <v>41.55</v>
      </c>
      <c r="F2774" t="s">
        <v>3007</v>
      </c>
      <c r="G2774" t="s">
        <v>701</v>
      </c>
      <c r="H2774">
        <v>0</v>
      </c>
      <c r="I2774">
        <v>0</v>
      </c>
    </row>
    <row r="2775" spans="1:9" x14ac:dyDescent="0.3">
      <c r="A2775">
        <v>2774</v>
      </c>
      <c r="B2775" t="s">
        <v>2947</v>
      </c>
      <c r="C2775" t="s">
        <v>2928</v>
      </c>
      <c r="D2775">
        <v>12672220</v>
      </c>
      <c r="E2775">
        <v>71.84</v>
      </c>
      <c r="F2775" t="s">
        <v>3007</v>
      </c>
      <c r="G2775" t="s">
        <v>701</v>
      </c>
      <c r="H2775">
        <v>0</v>
      </c>
      <c r="I2775">
        <v>0</v>
      </c>
    </row>
    <row r="2776" spans="1:9" x14ac:dyDescent="0.3">
      <c r="A2776">
        <v>2775</v>
      </c>
      <c r="B2776" t="s">
        <v>2948</v>
      </c>
      <c r="C2776" t="s">
        <v>2928</v>
      </c>
      <c r="D2776">
        <v>8818552</v>
      </c>
      <c r="E2776">
        <v>49.99</v>
      </c>
      <c r="F2776" t="s">
        <v>3007</v>
      </c>
      <c r="G2776" t="s">
        <v>701</v>
      </c>
      <c r="H2776">
        <v>0</v>
      </c>
      <c r="I2776">
        <v>0</v>
      </c>
    </row>
    <row r="2777" spans="1:9" x14ac:dyDescent="0.3">
      <c r="A2777">
        <v>2776</v>
      </c>
      <c r="B2777" t="s">
        <v>2949</v>
      </c>
      <c r="C2777" t="s">
        <v>2928</v>
      </c>
      <c r="D2777">
        <v>1985980</v>
      </c>
      <c r="E2777">
        <v>11.26</v>
      </c>
      <c r="F2777" t="s">
        <v>3007</v>
      </c>
      <c r="G2777" t="s">
        <v>701</v>
      </c>
      <c r="H2777">
        <v>0</v>
      </c>
      <c r="I2777">
        <v>0</v>
      </c>
    </row>
    <row r="2778" spans="1:9" x14ac:dyDescent="0.3">
      <c r="A2778">
        <v>2777</v>
      </c>
      <c r="B2778" t="s">
        <v>2950</v>
      </c>
      <c r="C2778" t="s">
        <v>2928</v>
      </c>
      <c r="D2778">
        <v>11395544</v>
      </c>
      <c r="E2778">
        <v>64.599999999999994</v>
      </c>
      <c r="F2778" t="s">
        <v>3007</v>
      </c>
      <c r="G2778" t="s">
        <v>701</v>
      </c>
      <c r="H2778">
        <v>0</v>
      </c>
      <c r="I2778">
        <v>0</v>
      </c>
    </row>
    <row r="2779" spans="1:9" x14ac:dyDescent="0.3">
      <c r="A2779">
        <v>2778</v>
      </c>
      <c r="B2779" t="s">
        <v>2951</v>
      </c>
      <c r="C2779" t="s">
        <v>2928</v>
      </c>
      <c r="D2779">
        <v>9646028</v>
      </c>
      <c r="E2779">
        <v>54.68</v>
      </c>
      <c r="F2779" t="s">
        <v>3007</v>
      </c>
      <c r="G2779" t="s">
        <v>701</v>
      </c>
      <c r="H2779">
        <v>0</v>
      </c>
      <c r="I2779">
        <v>0</v>
      </c>
    </row>
    <row r="2780" spans="1:9" x14ac:dyDescent="0.3">
      <c r="A2780">
        <v>2779</v>
      </c>
      <c r="B2780" t="s">
        <v>2952</v>
      </c>
      <c r="C2780" t="s">
        <v>2928</v>
      </c>
      <c r="D2780">
        <v>7849224</v>
      </c>
      <c r="E2780">
        <v>44.5</v>
      </c>
      <c r="F2780" t="s">
        <v>3007</v>
      </c>
      <c r="G2780" t="s">
        <v>701</v>
      </c>
      <c r="H2780">
        <v>0</v>
      </c>
      <c r="I2780">
        <v>0</v>
      </c>
    </row>
    <row r="2781" spans="1:9" x14ac:dyDescent="0.3">
      <c r="A2781">
        <v>2780</v>
      </c>
      <c r="B2781" t="s">
        <v>2953</v>
      </c>
      <c r="C2781" t="s">
        <v>2928</v>
      </c>
      <c r="D2781">
        <v>13334196</v>
      </c>
      <c r="E2781">
        <v>75.59</v>
      </c>
      <c r="F2781" t="s">
        <v>3007</v>
      </c>
      <c r="G2781" t="s">
        <v>701</v>
      </c>
      <c r="H2781">
        <v>0</v>
      </c>
      <c r="I2781">
        <v>0</v>
      </c>
    </row>
    <row r="2782" spans="1:9" x14ac:dyDescent="0.3">
      <c r="A2782">
        <v>2781</v>
      </c>
      <c r="B2782" t="s">
        <v>2954</v>
      </c>
      <c r="C2782" t="s">
        <v>2928</v>
      </c>
      <c r="D2782">
        <v>53194800</v>
      </c>
      <c r="E2782">
        <v>301.56</v>
      </c>
      <c r="F2782" t="s">
        <v>3007</v>
      </c>
      <c r="G2782" t="s">
        <v>701</v>
      </c>
      <c r="H2782">
        <v>0</v>
      </c>
      <c r="I2782">
        <v>0</v>
      </c>
    </row>
    <row r="2783" spans="1:9" x14ac:dyDescent="0.3">
      <c r="A2783">
        <v>2782</v>
      </c>
      <c r="B2783" t="s">
        <v>2955</v>
      </c>
      <c r="C2783" t="s">
        <v>2928</v>
      </c>
      <c r="D2783">
        <v>16076680</v>
      </c>
      <c r="E2783">
        <v>91.14</v>
      </c>
      <c r="F2783" t="s">
        <v>3007</v>
      </c>
      <c r="G2783" t="s">
        <v>701</v>
      </c>
      <c r="H2783">
        <v>0</v>
      </c>
      <c r="I2783">
        <v>0</v>
      </c>
    </row>
    <row r="2784" spans="1:9" x14ac:dyDescent="0.3">
      <c r="A2784">
        <v>2783</v>
      </c>
      <c r="B2784" t="s">
        <v>2956</v>
      </c>
      <c r="C2784" t="s">
        <v>2928</v>
      </c>
      <c r="D2784">
        <v>9929732</v>
      </c>
      <c r="E2784">
        <v>56.29</v>
      </c>
      <c r="F2784" t="s">
        <v>3007</v>
      </c>
      <c r="G2784" t="s">
        <v>701</v>
      </c>
      <c r="H2784">
        <v>0</v>
      </c>
      <c r="I2784">
        <v>0</v>
      </c>
    </row>
    <row r="2785" spans="1:9" x14ac:dyDescent="0.3">
      <c r="A2785">
        <v>2784</v>
      </c>
      <c r="B2785" t="s">
        <v>2957</v>
      </c>
      <c r="C2785" t="s">
        <v>2928</v>
      </c>
      <c r="D2785">
        <v>33619128</v>
      </c>
      <c r="E2785">
        <v>190.58</v>
      </c>
      <c r="F2785" t="s">
        <v>3007</v>
      </c>
      <c r="G2785" t="s">
        <v>701</v>
      </c>
      <c r="H2785">
        <v>0</v>
      </c>
      <c r="I2785">
        <v>0</v>
      </c>
    </row>
    <row r="2786" spans="1:9" x14ac:dyDescent="0.3">
      <c r="A2786">
        <v>2785</v>
      </c>
      <c r="B2786" t="s">
        <v>2958</v>
      </c>
      <c r="C2786" t="s">
        <v>2959</v>
      </c>
      <c r="D2786">
        <v>9120130</v>
      </c>
      <c r="E2786">
        <v>95</v>
      </c>
      <c r="F2786" t="s">
        <v>3007</v>
      </c>
      <c r="G2786" t="s">
        <v>701</v>
      </c>
      <c r="H2786">
        <v>0</v>
      </c>
      <c r="I2786">
        <v>0</v>
      </c>
    </row>
    <row r="2787" spans="1:9" x14ac:dyDescent="0.3">
      <c r="A2787">
        <v>2786</v>
      </c>
      <c r="B2787" t="s">
        <v>2960</v>
      </c>
      <c r="C2787" t="s">
        <v>2959</v>
      </c>
      <c r="D2787">
        <v>4800126</v>
      </c>
      <c r="E2787">
        <v>50</v>
      </c>
      <c r="F2787" t="s">
        <v>3007</v>
      </c>
      <c r="G2787" t="s">
        <v>701</v>
      </c>
      <c r="H2787">
        <v>0</v>
      </c>
      <c r="I2787">
        <v>0</v>
      </c>
    </row>
    <row r="2788" spans="1:9" x14ac:dyDescent="0.3">
      <c r="A2788">
        <v>2787</v>
      </c>
      <c r="B2788" t="s">
        <v>2961</v>
      </c>
      <c r="C2788" t="s">
        <v>2959</v>
      </c>
      <c r="D2788">
        <v>960126</v>
      </c>
      <c r="E2788">
        <v>10</v>
      </c>
      <c r="F2788" t="s">
        <v>3007</v>
      </c>
      <c r="G2788" t="s">
        <v>701</v>
      </c>
      <c r="H2788">
        <v>0</v>
      </c>
      <c r="I2788">
        <v>0</v>
      </c>
    </row>
    <row r="2789" spans="1:9" x14ac:dyDescent="0.3">
      <c r="A2789">
        <v>2788</v>
      </c>
      <c r="B2789" t="s">
        <v>2962</v>
      </c>
      <c r="C2789" t="s">
        <v>2959</v>
      </c>
      <c r="D2789">
        <v>7680126</v>
      </c>
      <c r="E2789">
        <v>80</v>
      </c>
      <c r="F2789" t="s">
        <v>3007</v>
      </c>
      <c r="G2789" t="s">
        <v>701</v>
      </c>
      <c r="H2789">
        <v>0</v>
      </c>
      <c r="I2789">
        <v>0</v>
      </c>
    </row>
    <row r="2790" spans="1:9" x14ac:dyDescent="0.3">
      <c r="A2790">
        <v>2789</v>
      </c>
      <c r="B2790" t="s">
        <v>2963</v>
      </c>
      <c r="C2790" t="s">
        <v>2959</v>
      </c>
      <c r="D2790">
        <v>5760126</v>
      </c>
      <c r="E2790">
        <v>60</v>
      </c>
      <c r="F2790" t="s">
        <v>3007</v>
      </c>
      <c r="G2790" t="s">
        <v>701</v>
      </c>
      <c r="H2790">
        <v>0</v>
      </c>
      <c r="I2790">
        <v>0</v>
      </c>
    </row>
    <row r="2791" spans="1:9" x14ac:dyDescent="0.3">
      <c r="A2791">
        <v>2790</v>
      </c>
      <c r="B2791" t="s">
        <v>2964</v>
      </c>
      <c r="C2791" t="s">
        <v>2965</v>
      </c>
      <c r="D2791">
        <v>6240126</v>
      </c>
      <c r="E2791">
        <v>65</v>
      </c>
      <c r="F2791" t="s">
        <v>3007</v>
      </c>
      <c r="G2791" t="s">
        <v>701</v>
      </c>
      <c r="H2791">
        <v>0</v>
      </c>
      <c r="I2791">
        <v>0</v>
      </c>
    </row>
    <row r="2792" spans="1:9" x14ac:dyDescent="0.3">
      <c r="A2792">
        <v>2791</v>
      </c>
      <c r="B2792" t="s">
        <v>2966</v>
      </c>
      <c r="C2792" t="s">
        <v>2965</v>
      </c>
      <c r="D2792">
        <v>13920130</v>
      </c>
      <c r="E2792">
        <v>145</v>
      </c>
      <c r="F2792" t="s">
        <v>3007</v>
      </c>
      <c r="G2792" t="s">
        <v>701</v>
      </c>
      <c r="H2792">
        <v>0</v>
      </c>
      <c r="I2792">
        <v>0</v>
      </c>
    </row>
    <row r="2793" spans="1:9" x14ac:dyDescent="0.3">
      <c r="A2793">
        <v>2792</v>
      </c>
      <c r="B2793" t="s">
        <v>2967</v>
      </c>
      <c r="C2793" t="s">
        <v>2965</v>
      </c>
      <c r="D2793">
        <v>30240132</v>
      </c>
      <c r="E2793">
        <v>315</v>
      </c>
      <c r="F2793" t="s">
        <v>3007</v>
      </c>
      <c r="G2793" t="s">
        <v>701</v>
      </c>
      <c r="H2793">
        <v>0</v>
      </c>
      <c r="I2793">
        <v>0</v>
      </c>
    </row>
    <row r="2794" spans="1:9" x14ac:dyDescent="0.3">
      <c r="A2794">
        <v>2793</v>
      </c>
      <c r="B2794" t="s">
        <v>2968</v>
      </c>
      <c r="C2794" t="s">
        <v>2969</v>
      </c>
      <c r="D2794">
        <v>19098760</v>
      </c>
      <c r="E2794">
        <v>198.94</v>
      </c>
      <c r="F2794" t="s">
        <v>3007</v>
      </c>
      <c r="G2794" t="s">
        <v>701</v>
      </c>
      <c r="H2794">
        <v>0</v>
      </c>
      <c r="I2794">
        <v>0</v>
      </c>
    </row>
    <row r="2795" spans="1:9" x14ac:dyDescent="0.3">
      <c r="A2795">
        <v>2794</v>
      </c>
      <c r="B2795" t="s">
        <v>2970</v>
      </c>
      <c r="C2795" t="s">
        <v>2965</v>
      </c>
      <c r="D2795">
        <v>6240126</v>
      </c>
      <c r="E2795">
        <v>65</v>
      </c>
      <c r="F2795" t="s">
        <v>3007</v>
      </c>
      <c r="G2795" t="s">
        <v>701</v>
      </c>
      <c r="H2795">
        <v>0</v>
      </c>
      <c r="I2795">
        <v>0</v>
      </c>
    </row>
    <row r="2796" spans="1:9" x14ac:dyDescent="0.3">
      <c r="A2796">
        <v>2795</v>
      </c>
      <c r="B2796" t="s">
        <v>2971</v>
      </c>
      <c r="C2796" t="s">
        <v>2965</v>
      </c>
      <c r="D2796">
        <v>4320126</v>
      </c>
      <c r="E2796">
        <v>45</v>
      </c>
      <c r="F2796" t="s">
        <v>3007</v>
      </c>
      <c r="G2796" t="s">
        <v>701</v>
      </c>
      <c r="H2796">
        <v>0</v>
      </c>
      <c r="I2796">
        <v>0</v>
      </c>
    </row>
    <row r="2797" spans="1:9" x14ac:dyDescent="0.3">
      <c r="A2797">
        <v>2796</v>
      </c>
      <c r="B2797" t="s">
        <v>2972</v>
      </c>
      <c r="C2797" t="s">
        <v>2965</v>
      </c>
      <c r="D2797">
        <v>5472126</v>
      </c>
      <c r="E2797">
        <v>57</v>
      </c>
      <c r="F2797" t="s">
        <v>3007</v>
      </c>
      <c r="G2797" t="s">
        <v>701</v>
      </c>
      <c r="H2797">
        <v>0</v>
      </c>
      <c r="I2797">
        <v>0</v>
      </c>
    </row>
    <row r="2798" spans="1:9" x14ac:dyDescent="0.3">
      <c r="A2798">
        <v>2797</v>
      </c>
      <c r="B2798" t="s">
        <v>2973</v>
      </c>
      <c r="C2798" t="s">
        <v>2969</v>
      </c>
      <c r="D2798">
        <v>18528126</v>
      </c>
      <c r="E2798">
        <v>193</v>
      </c>
      <c r="F2798" t="s">
        <v>3007</v>
      </c>
      <c r="G2798" t="s">
        <v>701</v>
      </c>
      <c r="H2798">
        <v>0</v>
      </c>
      <c r="I2798">
        <v>0</v>
      </c>
    </row>
    <row r="2799" spans="1:9" x14ac:dyDescent="0.3">
      <c r="A2799">
        <v>2798</v>
      </c>
      <c r="B2799" t="s">
        <v>2974</v>
      </c>
      <c r="C2799" t="s">
        <v>2975</v>
      </c>
      <c r="D2799">
        <v>4851130</v>
      </c>
      <c r="E2799">
        <v>55</v>
      </c>
      <c r="F2799" t="s">
        <v>3007</v>
      </c>
      <c r="G2799" t="s">
        <v>701</v>
      </c>
      <c r="H2799">
        <v>0</v>
      </c>
      <c r="I2799">
        <v>0</v>
      </c>
    </row>
    <row r="2800" spans="1:9" x14ac:dyDescent="0.3">
      <c r="A2800">
        <v>2799</v>
      </c>
      <c r="B2800" t="s">
        <v>2976</v>
      </c>
      <c r="C2800" t="s">
        <v>2975</v>
      </c>
      <c r="D2800">
        <v>5292130</v>
      </c>
      <c r="E2800">
        <v>60</v>
      </c>
      <c r="F2800" t="s">
        <v>3007</v>
      </c>
      <c r="G2800" t="s">
        <v>701</v>
      </c>
      <c r="H2800">
        <v>0</v>
      </c>
      <c r="I2800">
        <v>0</v>
      </c>
    </row>
    <row r="2801" spans="1:9" x14ac:dyDescent="0.3">
      <c r="A2801">
        <v>2800</v>
      </c>
      <c r="B2801" t="s">
        <v>2977</v>
      </c>
      <c r="C2801" t="s">
        <v>2975</v>
      </c>
      <c r="D2801">
        <v>4851126</v>
      </c>
      <c r="E2801">
        <v>55</v>
      </c>
      <c r="F2801" t="s">
        <v>3007</v>
      </c>
      <c r="G2801" t="s">
        <v>701</v>
      </c>
      <c r="H2801">
        <v>0</v>
      </c>
      <c r="I2801">
        <v>0</v>
      </c>
    </row>
    <row r="2802" spans="1:9" x14ac:dyDescent="0.3">
      <c r="A2802">
        <v>2801</v>
      </c>
      <c r="B2802" t="s">
        <v>2978</v>
      </c>
      <c r="C2802" t="s">
        <v>2975</v>
      </c>
      <c r="D2802">
        <v>1323126</v>
      </c>
      <c r="E2802">
        <v>15</v>
      </c>
      <c r="F2802" t="s">
        <v>3007</v>
      </c>
      <c r="G2802" t="s">
        <v>701</v>
      </c>
      <c r="H2802">
        <v>0</v>
      </c>
      <c r="I2802">
        <v>0</v>
      </c>
    </row>
    <row r="2803" spans="1:9" x14ac:dyDescent="0.3">
      <c r="A2803">
        <v>2802</v>
      </c>
      <c r="B2803" t="s">
        <v>2979</v>
      </c>
      <c r="C2803" t="s">
        <v>2975</v>
      </c>
      <c r="D2803">
        <v>3351726</v>
      </c>
      <c r="E2803">
        <v>38</v>
      </c>
      <c r="F2803" t="s">
        <v>3007</v>
      </c>
      <c r="G2803" t="s">
        <v>701</v>
      </c>
      <c r="H2803">
        <v>0</v>
      </c>
      <c r="I2803">
        <v>0</v>
      </c>
    </row>
    <row r="2804" spans="1:9" x14ac:dyDescent="0.3">
      <c r="A2804">
        <v>2803</v>
      </c>
      <c r="B2804" t="s">
        <v>2980</v>
      </c>
      <c r="C2804" t="s">
        <v>2975</v>
      </c>
      <c r="D2804">
        <v>5733126</v>
      </c>
      <c r="E2804">
        <v>65</v>
      </c>
      <c r="F2804" t="s">
        <v>3007</v>
      </c>
      <c r="G2804" t="s">
        <v>701</v>
      </c>
      <c r="H2804">
        <v>0</v>
      </c>
      <c r="I2804">
        <v>0</v>
      </c>
    </row>
    <row r="2805" spans="1:9" x14ac:dyDescent="0.3">
      <c r="A2805">
        <v>2804</v>
      </c>
      <c r="B2805" t="s">
        <v>2981</v>
      </c>
      <c r="C2805" t="s">
        <v>2975</v>
      </c>
      <c r="D2805">
        <v>5468526</v>
      </c>
      <c r="E2805">
        <v>62</v>
      </c>
      <c r="F2805" t="s">
        <v>3007</v>
      </c>
      <c r="G2805" t="s">
        <v>701</v>
      </c>
      <c r="H2805">
        <v>0</v>
      </c>
      <c r="I2805">
        <v>0</v>
      </c>
    </row>
    <row r="2806" spans="1:9" x14ac:dyDescent="0.3">
      <c r="A2806">
        <v>2805</v>
      </c>
      <c r="B2806" t="s">
        <v>2982</v>
      </c>
      <c r="C2806" t="s">
        <v>2975</v>
      </c>
      <c r="D2806">
        <v>7056130</v>
      </c>
      <c r="E2806">
        <v>80</v>
      </c>
      <c r="F2806" t="s">
        <v>3007</v>
      </c>
      <c r="G2806" t="s">
        <v>701</v>
      </c>
      <c r="H2806">
        <v>0</v>
      </c>
      <c r="I2806">
        <v>0</v>
      </c>
    </row>
    <row r="2807" spans="1:9" x14ac:dyDescent="0.3">
      <c r="A2807">
        <v>2806</v>
      </c>
      <c r="B2807" t="s">
        <v>2983</v>
      </c>
      <c r="C2807" t="s">
        <v>2975</v>
      </c>
      <c r="D2807">
        <v>9261132</v>
      </c>
      <c r="E2807">
        <v>105</v>
      </c>
      <c r="F2807" t="s">
        <v>3007</v>
      </c>
      <c r="G2807" t="s">
        <v>701</v>
      </c>
      <c r="H2807">
        <v>0</v>
      </c>
      <c r="I2807">
        <v>0</v>
      </c>
    </row>
    <row r="2808" spans="1:9" x14ac:dyDescent="0.3">
      <c r="A2808">
        <v>2807</v>
      </c>
      <c r="B2808" t="s">
        <v>2984</v>
      </c>
      <c r="C2808" t="s">
        <v>2985</v>
      </c>
      <c r="D2808">
        <v>15170530</v>
      </c>
      <c r="E2808">
        <v>172</v>
      </c>
      <c r="F2808" t="s">
        <v>3007</v>
      </c>
      <c r="G2808" t="s">
        <v>701</v>
      </c>
      <c r="H2808">
        <v>0</v>
      </c>
      <c r="I2808">
        <v>0</v>
      </c>
    </row>
    <row r="2809" spans="1:9" x14ac:dyDescent="0.3">
      <c r="A2809">
        <v>2808</v>
      </c>
      <c r="B2809" t="s">
        <v>2986</v>
      </c>
      <c r="C2809" t="s">
        <v>2975</v>
      </c>
      <c r="D2809">
        <v>5292126</v>
      </c>
      <c r="E2809">
        <v>60</v>
      </c>
      <c r="F2809" t="s">
        <v>3007</v>
      </c>
      <c r="G2809" t="s">
        <v>701</v>
      </c>
      <c r="H2809">
        <v>0</v>
      </c>
      <c r="I2809">
        <v>0</v>
      </c>
    </row>
    <row r="2810" spans="1:9" x14ac:dyDescent="0.3">
      <c r="A2810">
        <v>2809</v>
      </c>
      <c r="B2810" t="s">
        <v>2987</v>
      </c>
      <c r="C2810" t="s">
        <v>2975</v>
      </c>
      <c r="D2810">
        <v>2469732</v>
      </c>
      <c r="E2810">
        <v>28</v>
      </c>
      <c r="F2810" t="s">
        <v>3007</v>
      </c>
      <c r="G2810" t="s">
        <v>701</v>
      </c>
      <c r="H2810">
        <v>0</v>
      </c>
      <c r="I2810">
        <v>0</v>
      </c>
    </row>
    <row r="2811" spans="1:9" x14ac:dyDescent="0.3">
      <c r="A2811">
        <v>2810</v>
      </c>
      <c r="B2811" t="s">
        <v>2988</v>
      </c>
      <c r="C2811" t="s">
        <v>2975</v>
      </c>
      <c r="D2811">
        <v>4321932</v>
      </c>
      <c r="E2811">
        <v>49</v>
      </c>
      <c r="F2811" t="s">
        <v>3007</v>
      </c>
      <c r="G2811" t="s">
        <v>701</v>
      </c>
      <c r="H2811">
        <v>0</v>
      </c>
      <c r="I2811">
        <v>0</v>
      </c>
    </row>
    <row r="2812" spans="1:9" x14ac:dyDescent="0.3">
      <c r="A2812">
        <v>2811</v>
      </c>
      <c r="B2812" t="s">
        <v>2989</v>
      </c>
      <c r="C2812" t="s">
        <v>2985</v>
      </c>
      <c r="D2812">
        <v>18345732</v>
      </c>
      <c r="E2812">
        <v>208</v>
      </c>
      <c r="F2812" t="s">
        <v>3007</v>
      </c>
      <c r="G2812" t="s">
        <v>701</v>
      </c>
      <c r="H2812">
        <v>0</v>
      </c>
      <c r="I2812">
        <v>0</v>
      </c>
    </row>
    <row r="2813" spans="1:9" x14ac:dyDescent="0.3">
      <c r="A2813">
        <v>2812</v>
      </c>
      <c r="B2813" t="s">
        <v>2990</v>
      </c>
      <c r="C2813" t="s">
        <v>2959</v>
      </c>
      <c r="D2813">
        <v>12960130</v>
      </c>
      <c r="E2813">
        <v>135</v>
      </c>
      <c r="F2813" t="s">
        <v>3007</v>
      </c>
      <c r="G2813" t="s">
        <v>701</v>
      </c>
      <c r="H2813">
        <v>0</v>
      </c>
      <c r="I2813">
        <v>0</v>
      </c>
    </row>
  </sheetData>
  <autoFilter ref="A1:I28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stats</vt:lpstr>
      <vt:lpstr>files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 y</cp:lastModifiedBy>
  <dcterms:modified xsi:type="dcterms:W3CDTF">2024-10-29T22:31:42Z</dcterms:modified>
</cp:coreProperties>
</file>